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24.110\共有\HP制作\hp2019\hp2019\school\"/>
    </mc:Choice>
  </mc:AlternateContent>
  <xr:revisionPtr revIDLastSave="0" documentId="13_ncr:1_{4F24907F-984B-4494-9DC1-92431342CBB4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集計表" sheetId="1" r:id="rId1"/>
  </sheets>
  <definedNames>
    <definedName name="_xlnm.Print_Area" localSheetId="0">集計表!$A$11:$AC$90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R88" i="1"/>
  <c r="Q89" i="1"/>
  <c r="R84" i="1"/>
  <c r="R85" i="1"/>
  <c r="R86" i="1"/>
  <c r="R87" i="1"/>
  <c r="Q84" i="1"/>
  <c r="Q85" i="1"/>
  <c r="Q86" i="1"/>
  <c r="Q87" i="1"/>
  <c r="Q88" i="1"/>
  <c r="Q83" i="1"/>
  <c r="AA89" i="1"/>
  <c r="Z89" i="1"/>
  <c r="Z90" i="1"/>
  <c r="X89" i="1"/>
  <c r="Y89" i="1"/>
  <c r="X90" i="1" s="1"/>
  <c r="W89" i="1"/>
  <c r="Q17" i="1"/>
  <c r="Q19" i="1"/>
  <c r="Q21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1" i="1"/>
  <c r="Q53" i="1"/>
  <c r="Q55" i="1"/>
  <c r="Q57" i="1"/>
  <c r="Q59" i="1"/>
  <c r="Q60" i="1"/>
  <c r="Q62" i="1"/>
  <c r="Q63" i="1"/>
  <c r="Q64" i="1"/>
  <c r="Q66" i="1"/>
  <c r="Q68" i="1"/>
  <c r="Q69" i="1"/>
  <c r="Q71" i="1"/>
  <c r="Q73" i="1"/>
  <c r="Q75" i="1"/>
  <c r="Q76" i="1"/>
  <c r="Q78" i="1"/>
  <c r="Q80" i="1"/>
  <c r="Q82" i="1"/>
  <c r="R17" i="1"/>
  <c r="R89" i="1" s="1"/>
  <c r="Q90" i="1" s="1"/>
  <c r="R19" i="1"/>
  <c r="R21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1" i="1"/>
  <c r="R53" i="1"/>
  <c r="R55" i="1"/>
  <c r="R57" i="1"/>
  <c r="R59" i="1"/>
  <c r="R60" i="1"/>
  <c r="R62" i="1"/>
  <c r="R63" i="1"/>
  <c r="R64" i="1"/>
  <c r="R66" i="1"/>
  <c r="R68" i="1"/>
  <c r="R69" i="1"/>
  <c r="R71" i="1"/>
  <c r="R73" i="1"/>
  <c r="R75" i="1"/>
  <c r="R76" i="1"/>
  <c r="R78" i="1"/>
  <c r="R80" i="1"/>
  <c r="R82" i="1"/>
  <c r="R83" i="1"/>
  <c r="K89" i="1"/>
  <c r="L89" i="1"/>
  <c r="K90" i="1" s="1"/>
  <c r="M89" i="1"/>
  <c r="N89" i="1"/>
  <c r="M90" i="1" s="1"/>
  <c r="O89" i="1"/>
  <c r="P89" i="1"/>
  <c r="O90" i="1" s="1"/>
  <c r="I90" i="1"/>
  <c r="J89" i="1"/>
  <c r="D23" i="1"/>
  <c r="D25" i="1"/>
  <c r="D27" i="1"/>
  <c r="D29" i="1"/>
  <c r="B31" i="1"/>
  <c r="C31" i="1"/>
  <c r="D31" i="1"/>
</calcChain>
</file>

<file path=xl/sharedStrings.xml><?xml version="1.0" encoding="utf-8"?>
<sst xmlns="http://schemas.openxmlformats.org/spreadsheetml/2006/main" count="276" uniqueCount="120">
  <si>
    <t>陸上競技・駅伝</t>
    <rPh sb="0" eb="2">
      <t>リクジョウ</t>
    </rPh>
    <rPh sb="2" eb="4">
      <t>キョウギ</t>
    </rPh>
    <rPh sb="5" eb="7">
      <t>エキデン</t>
    </rPh>
    <phoneticPr fontId="1"/>
  </si>
  <si>
    <t>水泳</t>
    <rPh sb="0" eb="2">
      <t>スイエイ</t>
    </rPh>
    <phoneticPr fontId="1"/>
  </si>
  <si>
    <t>競泳</t>
    <rPh sb="0" eb="2">
      <t>キョウエイ</t>
    </rPh>
    <phoneticPr fontId="1"/>
  </si>
  <si>
    <t>水球</t>
    <rPh sb="0" eb="2">
      <t>スイキュウ</t>
    </rPh>
    <phoneticPr fontId="1"/>
  </si>
  <si>
    <t>競技</t>
    <rPh sb="0" eb="2">
      <t>キョウギ</t>
    </rPh>
    <phoneticPr fontId="1"/>
  </si>
  <si>
    <t>新体操</t>
    <rPh sb="0" eb="3">
      <t>シンタイソウ</t>
    </rPh>
    <phoneticPr fontId="1"/>
  </si>
  <si>
    <t>ボート</t>
    <phoneticPr fontId="1"/>
  </si>
  <si>
    <t>ヨット</t>
    <phoneticPr fontId="1"/>
  </si>
  <si>
    <t>登山</t>
    <rPh sb="0" eb="2">
      <t>トザン</t>
    </rPh>
    <phoneticPr fontId="1"/>
  </si>
  <si>
    <t>スキー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</si>
  <si>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</si>
  <si>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</si>
  <si>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</si>
  <si>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テニス</t>
    <phoneticPr fontId="1"/>
  </si>
  <si>
    <t>卓球</t>
    <rPh sb="0" eb="2">
      <t>タッキュウ</t>
    </rPh>
    <phoneticPr fontId="1"/>
  </si>
  <si>
    <t>サッカー</t>
    <phoneticPr fontId="1"/>
  </si>
  <si>
    <t>ソフトボール</t>
    <phoneticPr fontId="1"/>
  </si>
  <si>
    <t>バドミントン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</si>
  <si>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</si>
  <si>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</si>
  <si>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</si>
  <si>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弓道</t>
    <rPh sb="0" eb="2">
      <t>キュウドウ</t>
    </rPh>
    <phoneticPr fontId="1"/>
  </si>
  <si>
    <t>レスリング</t>
    <phoneticPr fontId="1"/>
  </si>
  <si>
    <t>ボクシング</t>
    <phoneticPr fontId="1"/>
  </si>
  <si>
    <t>フェンシング</t>
    <phoneticPr fontId="1"/>
  </si>
  <si>
    <t>自転車競技</t>
    <rPh sb="0" eb="3">
      <t>ジテンシャ</t>
    </rPh>
    <rPh sb="3" eb="5">
      <t>キョウギ</t>
    </rPh>
    <phoneticPr fontId="1"/>
  </si>
  <si>
    <t>アーチェリー</t>
    <phoneticPr fontId="1"/>
  </si>
  <si>
    <t>空手道</t>
    <rPh sb="0" eb="2">
      <t>カラテ</t>
    </rPh>
    <rPh sb="2" eb="3">
      <t>ドウ</t>
    </rPh>
    <phoneticPr fontId="1"/>
  </si>
  <si>
    <t>少林寺拳法</t>
    <rPh sb="0" eb="3">
      <t>ショウリンジ</t>
    </rPh>
    <rPh sb="3" eb="5">
      <t>ケンポウ</t>
    </rPh>
    <phoneticPr fontId="1"/>
  </si>
  <si>
    <t>なぎなた</t>
    <phoneticPr fontId="1"/>
  </si>
  <si>
    <t>ホッケー</t>
    <phoneticPr fontId="1"/>
  </si>
  <si>
    <t>ゴルフ</t>
    <phoneticPr fontId="1"/>
  </si>
  <si>
    <t>体操</t>
    <rPh sb="0" eb="2">
      <t>タイソウ</t>
    </rPh>
    <phoneticPr fontId="1"/>
  </si>
  <si>
    <t>ラグビーフットボール</t>
    <phoneticPr fontId="1"/>
  </si>
  <si>
    <t>ウエイトリフティング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</si>
  <si>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</si>
  <si>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</si>
  <si>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</si>
  <si>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所属生徒数</t>
    <rPh sb="0" eb="2">
      <t>ショゾク</t>
    </rPh>
    <rPh sb="2" eb="5">
      <t>セイトスウ</t>
    </rPh>
    <phoneticPr fontId="1"/>
  </si>
  <si>
    <t>担当</t>
    <rPh sb="0" eb="2">
      <t>タントウ</t>
    </rPh>
    <phoneticPr fontId="1"/>
  </si>
  <si>
    <t>代表者名</t>
  </si>
  <si>
    <t>人数</t>
    <rPh sb="0" eb="1">
      <t>ニン</t>
    </rPh>
    <rPh sb="1" eb="2">
      <t>スウ</t>
    </rPh>
    <phoneticPr fontId="1"/>
  </si>
  <si>
    <t>外部指導者</t>
    <rPh sb="0" eb="2">
      <t>ガイブ</t>
    </rPh>
    <rPh sb="2" eb="5">
      <t>シドウシャ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</si>
  <si>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</si>
  <si>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</si>
  <si>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　　考</t>
    <rPh sb="0" eb="1">
      <t>ソナエ</t>
    </rPh>
    <rPh sb="3" eb="4">
      <t>コウ</t>
    </rPh>
    <phoneticPr fontId="1"/>
  </si>
  <si>
    <t>顧　　問</t>
    <rPh sb="0" eb="1">
      <t>カエリミ</t>
    </rPh>
    <rPh sb="3" eb="4">
      <t>トイ</t>
    </rPh>
    <phoneticPr fontId="1"/>
  </si>
  <si>
    <t>運　動　部</t>
    <rPh sb="0" eb="1">
      <t>ウン</t>
    </rPh>
    <rPh sb="2" eb="3">
      <t>ドウ</t>
    </rPh>
    <rPh sb="4" eb="5">
      <t>ブ</t>
    </rPh>
    <phoneticPr fontId="1"/>
  </si>
  <si>
    <t>硬式野球</t>
    <rPh sb="0" eb="2">
      <t>コウシキ</t>
    </rPh>
    <rPh sb="2" eb="4">
      <t>ヤキュウ</t>
    </rPh>
    <phoneticPr fontId="1"/>
  </si>
  <si>
    <t>軟式野球</t>
    <rPh sb="0" eb="2">
      <t>ナンシキ</t>
    </rPh>
    <rPh sb="2" eb="4">
      <t>ヤキュウ</t>
    </rPh>
    <phoneticPr fontId="1"/>
  </si>
  <si>
    <t>男女別合計</t>
    <rPh sb="0" eb="2">
      <t>ダンジョ</t>
    </rPh>
    <rPh sb="2" eb="3">
      <t>ベツ</t>
    </rPh>
    <rPh sb="3" eb="5">
      <t>ゴウケイ</t>
    </rPh>
    <phoneticPr fontId="1"/>
  </si>
  <si>
    <t>合　計</t>
    <rPh sb="0" eb="1">
      <t>ゴウ</t>
    </rPh>
    <rPh sb="2" eb="3">
      <t>ケイ</t>
    </rPh>
    <phoneticPr fontId="1"/>
  </si>
  <si>
    <t>バスケットボール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</si>
  <si>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</si>
  <si>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</si>
  <si>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</si>
  <si>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</si>
  <si>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飛込</t>
    <rPh sb="0" eb="2">
      <t>トビコ</t>
    </rPh>
    <phoneticPr fontId="1"/>
  </si>
  <si>
    <t>学校名</t>
    <rPh sb="0" eb="3">
      <t>ガッコウメイ</t>
    </rPh>
    <phoneticPr fontId="1"/>
  </si>
  <si>
    <t>県・市・私・国立</t>
    <rPh sb="0" eb="1">
      <t>ケン</t>
    </rPh>
    <rPh sb="2" eb="3">
      <t>シ</t>
    </rPh>
    <rPh sb="4" eb="5">
      <t>ワタクシ</t>
    </rPh>
    <rPh sb="6" eb="8">
      <t>コクリツ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</si>
  <si>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</si>
  <si>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</si>
  <si>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</si>
  <si>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</si>
  <si>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記入してください。</t>
  </si>
  <si>
    <t>(集計結果は、</t>
  </si>
  <si>
    <t xml:space="preserve">  高体連機関誌に掲載します）</t>
  </si>
  <si>
    <t>（１）人数の記入に当たっては、</t>
    <phoneticPr fontId="1"/>
  </si>
  <si>
    <t>５月１日現在で</t>
  </si>
  <si>
    <t>　　記入してください。</t>
    <phoneticPr fontId="1"/>
  </si>
  <si>
    <t>ア　課外の運動部について該当</t>
    <phoneticPr fontId="1"/>
  </si>
  <si>
    <t>　　する欄に記入してください。</t>
    <phoneticPr fontId="1"/>
  </si>
  <si>
    <t>イ　同好会的（生徒会に正式加入</t>
    <phoneticPr fontId="1"/>
  </si>
  <si>
    <t>　　してないものなど)なものは、</t>
    <phoneticPr fontId="1"/>
  </si>
  <si>
    <t>　　備考欄に△印をつけて</t>
    <phoneticPr fontId="1"/>
  </si>
  <si>
    <t>　　ください。</t>
    <phoneticPr fontId="1"/>
  </si>
  <si>
    <t>ウ　1～32にない部（同好会的な</t>
    <phoneticPr fontId="1"/>
  </si>
  <si>
    <t>　　ものを含む）に　ついては、</t>
    <phoneticPr fontId="1"/>
  </si>
  <si>
    <t>　　空欄に名称を記入して</t>
    <phoneticPr fontId="1"/>
  </si>
  <si>
    <t>オ　マネージャーは、備考欄に</t>
    <phoneticPr fontId="1"/>
  </si>
  <si>
    <t>　　下記例のように記入</t>
    <phoneticPr fontId="1"/>
  </si>
  <si>
    <t>　　してください。</t>
    <phoneticPr fontId="1"/>
  </si>
  <si>
    <t>エ　顧問欄については、監督</t>
    <phoneticPr fontId="1"/>
  </si>
  <si>
    <t>　　または部の代表者名と　</t>
    <phoneticPr fontId="1"/>
  </si>
  <si>
    <t>　　人数（代表者を含む）を</t>
    <phoneticPr fontId="1"/>
  </si>
  <si>
    <t>（例）マ　（女３年３名）</t>
    <phoneticPr fontId="1"/>
  </si>
  <si>
    <t>マ　５名（女１年１名､２年２名）</t>
    <phoneticPr fontId="1"/>
  </si>
  <si>
    <t>（　本校　・　分校　）　　（　全日制　・　定時制　・　通信制　）</t>
    <rPh sb="2" eb="4">
      <t>ホンコウ</t>
    </rPh>
    <rPh sb="7" eb="9">
      <t>ブンコウ</t>
    </rPh>
    <rPh sb="15" eb="16">
      <t>ゼン</t>
    </rPh>
    <rPh sb="16" eb="17">
      <t>ヒ</t>
    </rPh>
    <rPh sb="17" eb="18">
      <t>セイ</t>
    </rPh>
    <rPh sb="21" eb="24">
      <t>テイジセイ</t>
    </rPh>
    <rPh sb="27" eb="30">
      <t>ツウシンセイ</t>
    </rPh>
    <phoneticPr fontId="1"/>
  </si>
  <si>
    <t>学年</t>
    <rPh sb="0" eb="1">
      <t>ガク</t>
    </rPh>
    <rPh sb="1" eb="2">
      <t>ネン</t>
    </rPh>
    <phoneticPr fontId="1"/>
  </si>
  <si>
    <t>　　以降等は４年に合わせて</t>
    <phoneticPr fontId="1"/>
  </si>
  <si>
    <t>（２）在籍生徒数は、通信制４年</t>
    <rPh sb="3" eb="5">
      <t>ザイセキ</t>
    </rPh>
    <rPh sb="5" eb="8">
      <t>セイトスウ</t>
    </rPh>
    <phoneticPr fontId="1"/>
  </si>
  <si>
    <t>合  計</t>
    <rPh sb="0" eb="1">
      <t>ゴウ</t>
    </rPh>
    <rPh sb="3" eb="4">
      <t>ケイ</t>
    </rPh>
    <phoneticPr fontId="1"/>
  </si>
  <si>
    <t>提　出　締　切</t>
    <phoneticPr fontId="1"/>
  </si>
  <si>
    <t>（記載責任者）　　　　　　　　　　　　　　　　　　　　　　　　　　</t>
    <rPh sb="1" eb="3">
      <t>キサイ</t>
    </rPh>
    <rPh sb="3" eb="6">
      <t>セキニンシャ</t>
    </rPh>
    <phoneticPr fontId="1"/>
  </si>
  <si>
    <t>《記入上の注意》</t>
    <phoneticPr fontId="1"/>
  </si>
  <si>
    <t>在籍生徒数(5月1日現在）</t>
    <rPh sb="0" eb="2">
      <t>ザイセキ</t>
    </rPh>
    <rPh sb="2" eb="5">
      <t>セイトスウ</t>
    </rPh>
    <rPh sb="7" eb="8">
      <t>ガツ</t>
    </rPh>
    <rPh sb="9" eb="10">
      <t>ニチ</t>
    </rPh>
    <rPh sb="10" eb="12">
      <t>ゲンザイ</t>
    </rPh>
    <phoneticPr fontId="1"/>
  </si>
  <si>
    <t>※休学者を除く</t>
    <rPh sb="1" eb="3">
      <t>キュウガク</t>
    </rPh>
    <rPh sb="3" eb="4">
      <t>シャ</t>
    </rPh>
    <rPh sb="5" eb="6">
      <t>ノゾ</t>
    </rPh>
    <phoneticPr fontId="1"/>
  </si>
  <si>
    <t>（３）その他</t>
    <rPh sb="5" eb="6">
      <t>タ</t>
    </rPh>
    <phoneticPr fontId="1"/>
  </si>
  <si>
    <t>提出方法</t>
    <rPh sb="0" eb="2">
      <t>テイシュツ</t>
    </rPh>
    <rPh sb="2" eb="4">
      <t>ホウホウ</t>
    </rPh>
    <phoneticPr fontId="1"/>
  </si>
  <si>
    <t>E-mailにて，電子データを添付し送信する。</t>
    <rPh sb="9" eb="11">
      <t>デンシ</t>
    </rPh>
    <rPh sb="15" eb="17">
      <t>テンプ</t>
    </rPh>
    <rPh sb="18" eb="20">
      <t>ソウシン</t>
    </rPh>
    <phoneticPr fontId="1"/>
  </si>
  <si>
    <t>h-hi-athletic-fed@utopia.ocn.ne.jp</t>
  </si>
  <si>
    <t>運動部活動状況調査</t>
    <rPh sb="0" eb="3">
      <t>ウンドウブ</t>
    </rPh>
    <rPh sb="3" eb="5">
      <t>カツドウ</t>
    </rPh>
    <rPh sb="5" eb="7">
      <t>ジョウキョウ</t>
    </rPh>
    <rPh sb="7" eb="9">
      <t>チョウサ</t>
    </rPh>
    <phoneticPr fontId="1"/>
  </si>
  <si>
    <t>学校名：</t>
    <rPh sb="0" eb="3">
      <t>ガッコウメイ</t>
    </rPh>
    <phoneticPr fontId="1"/>
  </si>
  <si>
    <t>担当者：</t>
    <rPh sb="0" eb="3">
      <t>タントウシャ</t>
    </rPh>
    <phoneticPr fontId="1"/>
  </si>
  <si>
    <t>添付ファイル</t>
    <rPh sb="0" eb="2">
      <t>テンプ</t>
    </rPh>
    <phoneticPr fontId="1"/>
  </si>
  <si>
    <t>【宛　先】</t>
    <rPh sb="1" eb="2">
      <t>アテ</t>
    </rPh>
    <rPh sb="3" eb="4">
      <t>サキ</t>
    </rPh>
    <phoneticPr fontId="1"/>
  </si>
  <si>
    <t>【件　名】</t>
    <rPh sb="1" eb="2">
      <t>ケン</t>
    </rPh>
    <rPh sb="3" eb="4">
      <t>メイ</t>
    </rPh>
    <phoneticPr fontId="1"/>
  </si>
  <si>
    <t>【本　文】</t>
    <rPh sb="1" eb="2">
      <t>ホン</t>
    </rPh>
    <rPh sb="3" eb="4">
      <t>ブン</t>
    </rPh>
    <phoneticPr fontId="1"/>
  </si>
  <si>
    <t>ファイル名を学校名に変更して添付してください。</t>
    <rPh sb="4" eb="5">
      <t>メイ</t>
    </rPh>
    <rPh sb="6" eb="9">
      <t>ガッコウメイ</t>
    </rPh>
    <rPh sb="10" eb="12">
      <t>ヘンコウ</t>
    </rPh>
    <rPh sb="14" eb="16">
      <t>テンプ</t>
    </rPh>
    <phoneticPr fontId="1"/>
  </si>
  <si>
    <t>マ計　名（女1年 名､ 2年 名､ 3年 名）</t>
    <rPh sb="1" eb="2">
      <t>ケイ</t>
    </rPh>
    <phoneticPr fontId="1"/>
  </si>
  <si>
    <t>所属生徒数には</t>
    <rPh sb="0" eb="2">
      <t>ショゾク</t>
    </rPh>
    <rPh sb="2" eb="5">
      <t>セイトスウ</t>
    </rPh>
    <phoneticPr fontId="1"/>
  </si>
  <si>
    <t>加えないで下さい。</t>
    <phoneticPr fontId="1"/>
  </si>
  <si>
    <t>※部活動指導員とは</t>
    <rPh sb="1" eb="4">
      <t>ブカツドウ</t>
    </rPh>
    <rPh sb="4" eb="7">
      <t>シドウイン</t>
    </rPh>
    <phoneticPr fontId="1"/>
  </si>
  <si>
    <t>校長から委嘱を受け</t>
    <phoneticPr fontId="1"/>
  </si>
  <si>
    <t>部活動において、技術的な</t>
    <rPh sb="0" eb="3">
      <t>ブカツドウ</t>
    </rPh>
    <rPh sb="8" eb="11">
      <t>ギジュツテキ</t>
    </rPh>
    <phoneticPr fontId="1"/>
  </si>
  <si>
    <t>指導に従事する職員</t>
    <rPh sb="0" eb="2">
      <t>シドウ</t>
    </rPh>
    <rPh sb="3" eb="5">
      <t>ジュウジ</t>
    </rPh>
    <rPh sb="7" eb="9">
      <t>ショクイン</t>
    </rPh>
    <phoneticPr fontId="1"/>
  </si>
  <si>
    <r>
      <rPr>
        <sz val="7"/>
        <rFont val="ＭＳ 明朝"/>
        <family val="1"/>
        <charset val="128"/>
      </rPr>
      <t>部活動指導員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（※参照）</t>
    </r>
    <rPh sb="0" eb="3">
      <t>ブカツドウ</t>
    </rPh>
    <rPh sb="3" eb="6">
      <t>シドウイン</t>
    </rPh>
    <rPh sb="9" eb="11">
      <t>サンショウ</t>
    </rPh>
    <phoneticPr fontId="1"/>
  </si>
  <si>
    <t>５　月　末　日</t>
    <rPh sb="4" eb="5">
      <t>マツ</t>
    </rPh>
    <phoneticPr fontId="1"/>
  </si>
  <si>
    <t>ライフル射撃</t>
    <rPh sb="4" eb="6">
      <t>シャゲキ</t>
    </rPh>
    <phoneticPr fontId="1"/>
  </si>
  <si>
    <t>その他（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</si>
</sst>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u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5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25"/>
  <sheetViews>
    <sheetView tabSelected="1" view="pageBreakPreview" topLeftCell="A67" zoomScaleNormal="100" workbookViewId="0">
      <selection activeCell="I90" sqref="I90:J90"/>
    </sheetView>
  </sheetViews>
  <sheetFormatPr defaultRowHeight="13.5" x14ac:dyDescent="0.15"/>
  <cols>
    <col min="1" max="1" width="5.75" customWidth="1"/>
    <col min="2" max="3" width="5.375" customWidth="1"/>
    <col min="4" max="4" width="5.75" customWidth="1"/>
    <col min="5" max="5" width="1.125" customWidth="1"/>
    <col min="6" max="6" width="3.625" style="3" customWidth="1"/>
    <col min="7" max="7" width="7.125" customWidth="1"/>
    <col min="8" max="8" width="7.375" customWidth="1"/>
    <col min="9" max="18" width="4.625" customWidth="1"/>
    <col min="19" max="19" width="5.625" customWidth="1"/>
    <col min="20" max="22" width="5.875" customWidth="1"/>
    <col min="23" max="27" width="4.75" customWidth="1"/>
    <col min="28" max="29" width="8.75" customWidth="1"/>
    <col min="30" max="31" width="2.75" customWidth="1"/>
    <col min="32" max="32" width="8.375" customWidth="1"/>
    <col min="33" max="33" width="7.5" customWidth="1"/>
    <col min="34" max="37" width="2.75" customWidth="1"/>
  </cols>
  <sheetData>
    <row r="2" spans="1:37" s="32" customFormat="1" ht="21" x14ac:dyDescent="0.15">
      <c r="B2" s="33" t="s">
        <v>98</v>
      </c>
      <c r="C2" s="1"/>
      <c r="D2" s="1"/>
      <c r="E2" s="1"/>
      <c r="F2" s="2"/>
      <c r="G2" s="1"/>
      <c r="H2" s="1"/>
      <c r="I2" s="1"/>
      <c r="J2" s="1"/>
      <c r="K2" s="1"/>
      <c r="L2" s="1"/>
    </row>
    <row r="3" spans="1:37" s="32" customFormat="1" ht="21" x14ac:dyDescent="0.15">
      <c r="B3" s="1" t="s">
        <v>99</v>
      </c>
      <c r="C3" s="1"/>
      <c r="D3" s="1"/>
      <c r="E3" s="1"/>
      <c r="F3" s="2"/>
      <c r="G3" s="1"/>
      <c r="H3" s="1"/>
      <c r="I3" s="1"/>
      <c r="J3" s="1"/>
      <c r="K3" s="1"/>
      <c r="L3" s="1"/>
    </row>
    <row r="4" spans="1:37" s="1" customFormat="1" ht="18.75" customHeight="1" x14ac:dyDescent="0.15">
      <c r="B4" s="118" t="s">
        <v>105</v>
      </c>
      <c r="C4" s="119"/>
      <c r="D4" s="117" t="s">
        <v>100</v>
      </c>
      <c r="E4" s="117"/>
      <c r="F4" s="117"/>
      <c r="G4" s="117"/>
      <c r="H4" s="117"/>
      <c r="I4" s="117"/>
      <c r="J4" s="117"/>
      <c r="K4" s="117"/>
      <c r="L4" s="58"/>
    </row>
    <row r="5" spans="1:37" ht="18.75" customHeight="1" x14ac:dyDescent="0.15">
      <c r="B5" s="73" t="s">
        <v>106</v>
      </c>
      <c r="C5" s="120"/>
      <c r="D5" s="123" t="s">
        <v>101</v>
      </c>
      <c r="E5" s="123"/>
      <c r="F5" s="123"/>
      <c r="G5" s="123"/>
      <c r="H5" s="123"/>
      <c r="I5" s="123"/>
      <c r="J5" s="123"/>
      <c r="K5" s="123"/>
      <c r="L5" s="124"/>
    </row>
    <row r="6" spans="1:37" ht="18.75" customHeight="1" x14ac:dyDescent="0.15">
      <c r="B6" s="73" t="s">
        <v>107</v>
      </c>
      <c r="C6" s="120"/>
      <c r="D6" s="123" t="s">
        <v>102</v>
      </c>
      <c r="E6" s="123"/>
      <c r="F6" s="123"/>
      <c r="G6" s="123"/>
      <c r="H6" s="123"/>
      <c r="I6" s="123"/>
      <c r="J6" s="123"/>
      <c r="K6" s="123"/>
      <c r="L6" s="124"/>
    </row>
    <row r="7" spans="1:37" ht="18.75" customHeight="1" x14ac:dyDescent="0.15">
      <c r="B7" s="73"/>
      <c r="C7" s="120"/>
      <c r="D7" s="123" t="s">
        <v>103</v>
      </c>
      <c r="E7" s="123"/>
      <c r="F7" s="123"/>
      <c r="G7" s="123"/>
      <c r="H7" s="123"/>
      <c r="I7" s="123"/>
      <c r="J7" s="123"/>
      <c r="K7" s="123"/>
      <c r="L7" s="124"/>
    </row>
    <row r="8" spans="1:37" ht="18.75" customHeight="1" x14ac:dyDescent="0.15">
      <c r="B8" s="121" t="s">
        <v>104</v>
      </c>
      <c r="C8" s="122"/>
      <c r="D8" s="113" t="s">
        <v>108</v>
      </c>
      <c r="E8" s="113"/>
      <c r="F8" s="113"/>
      <c r="G8" s="113"/>
      <c r="H8" s="113"/>
      <c r="I8" s="113"/>
      <c r="J8" s="113"/>
      <c r="K8" s="113"/>
      <c r="L8" s="60"/>
    </row>
    <row r="11" spans="1:37" ht="30.75" customHeight="1" x14ac:dyDescent="0.15">
      <c r="B11" s="29" t="s">
        <v>59</v>
      </c>
      <c r="AB11" s="96"/>
      <c r="AC11" s="96"/>
    </row>
    <row r="12" spans="1:37" ht="33" customHeight="1" thickBot="1" x14ac:dyDescent="0.2">
      <c r="A12" s="26" t="s">
        <v>58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0" t="s">
        <v>87</v>
      </c>
      <c r="N12" s="100"/>
      <c r="O12" s="100"/>
      <c r="P12" s="100"/>
      <c r="Q12" s="100"/>
      <c r="R12" s="100"/>
      <c r="S12" s="100"/>
      <c r="T12" s="100"/>
      <c r="U12" s="100"/>
      <c r="V12" s="99" t="s">
        <v>93</v>
      </c>
      <c r="W12" s="99"/>
      <c r="X12" s="99"/>
      <c r="Y12" s="99"/>
      <c r="Z12" s="99"/>
      <c r="AA12" s="99"/>
      <c r="AB12" s="99"/>
      <c r="AC12" s="99"/>
    </row>
    <row r="13" spans="1:37" ht="6.75" customHeight="1" thickBot="1" x14ac:dyDescent="0.2">
      <c r="F13" s="1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01"/>
      <c r="AC13" s="101"/>
    </row>
    <row r="14" spans="1:37" s="1" customFormat="1" ht="14.45" customHeight="1" x14ac:dyDescent="0.15">
      <c r="F14" s="63" t="s">
        <v>47</v>
      </c>
      <c r="G14" s="64"/>
      <c r="H14" s="65"/>
      <c r="I14" s="75" t="s">
        <v>38</v>
      </c>
      <c r="J14" s="67"/>
      <c r="K14" s="67"/>
      <c r="L14" s="67"/>
      <c r="M14" s="67"/>
      <c r="N14" s="67"/>
      <c r="O14" s="67"/>
      <c r="P14" s="67"/>
      <c r="Q14" s="67"/>
      <c r="R14" s="68"/>
      <c r="S14" s="73" t="s">
        <v>46</v>
      </c>
      <c r="T14" s="64"/>
      <c r="U14" s="64"/>
      <c r="V14" s="64"/>
      <c r="W14" s="65"/>
      <c r="X14" s="53" t="s">
        <v>42</v>
      </c>
      <c r="Y14" s="53"/>
      <c r="Z14" s="114" t="s">
        <v>116</v>
      </c>
      <c r="AA14" s="115"/>
      <c r="AB14" s="73" t="s">
        <v>45</v>
      </c>
      <c r="AC14" s="74"/>
      <c r="AD14" s="2"/>
      <c r="AE14" s="2"/>
      <c r="AF14" s="2"/>
      <c r="AG14" s="2"/>
      <c r="AH14" s="2"/>
      <c r="AI14" s="2"/>
      <c r="AJ14" s="2"/>
      <c r="AK14" s="2"/>
    </row>
    <row r="15" spans="1:37" s="1" customFormat="1" ht="14.45" customHeight="1" x14ac:dyDescent="0.15">
      <c r="F15" s="63"/>
      <c r="G15" s="64"/>
      <c r="H15" s="65"/>
      <c r="I15" s="49" t="s">
        <v>53</v>
      </c>
      <c r="J15" s="51"/>
      <c r="K15" s="49" t="s">
        <v>54</v>
      </c>
      <c r="L15" s="51"/>
      <c r="M15" s="49" t="s">
        <v>55</v>
      </c>
      <c r="N15" s="51"/>
      <c r="O15" s="49" t="s">
        <v>56</v>
      </c>
      <c r="P15" s="51"/>
      <c r="Q15" s="49" t="s">
        <v>35</v>
      </c>
      <c r="R15" s="51"/>
      <c r="S15" s="75"/>
      <c r="T15" s="67"/>
      <c r="U15" s="67"/>
      <c r="V15" s="67"/>
      <c r="W15" s="68"/>
      <c r="X15" s="45"/>
      <c r="Y15" s="45"/>
      <c r="Z15" s="116"/>
      <c r="AA15" s="116"/>
      <c r="AB15" s="73"/>
      <c r="AC15" s="74"/>
      <c r="AD15" s="2"/>
      <c r="AE15" s="2"/>
      <c r="AF15" s="2"/>
      <c r="AG15" s="2"/>
      <c r="AH15" s="2"/>
      <c r="AI15" s="2"/>
      <c r="AJ15" s="2"/>
      <c r="AK15" s="2"/>
    </row>
    <row r="16" spans="1:37" s="1" customFormat="1" ht="14.45" customHeight="1" x14ac:dyDescent="0.15">
      <c r="F16" s="66"/>
      <c r="G16" s="67"/>
      <c r="H16" s="68"/>
      <c r="I16" s="4" t="s">
        <v>36</v>
      </c>
      <c r="J16" s="4" t="s">
        <v>37</v>
      </c>
      <c r="K16" s="4" t="s">
        <v>36</v>
      </c>
      <c r="L16" s="4" t="s">
        <v>37</v>
      </c>
      <c r="M16" s="4" t="s">
        <v>36</v>
      </c>
      <c r="N16" s="4" t="s">
        <v>37</v>
      </c>
      <c r="O16" s="4" t="s">
        <v>36</v>
      </c>
      <c r="P16" s="4" t="s">
        <v>37</v>
      </c>
      <c r="Q16" s="4" t="s">
        <v>36</v>
      </c>
      <c r="R16" s="4" t="s">
        <v>37</v>
      </c>
      <c r="S16" s="4" t="s">
        <v>39</v>
      </c>
      <c r="T16" s="49" t="s">
        <v>40</v>
      </c>
      <c r="U16" s="50"/>
      <c r="V16" s="51"/>
      <c r="W16" s="7" t="s">
        <v>41</v>
      </c>
      <c r="X16" s="7" t="s">
        <v>36</v>
      </c>
      <c r="Y16" s="7" t="s">
        <v>37</v>
      </c>
      <c r="Z16" s="7" t="s">
        <v>36</v>
      </c>
      <c r="AA16" s="7" t="s">
        <v>37</v>
      </c>
      <c r="AB16" s="75"/>
      <c r="AC16" s="76"/>
      <c r="AD16" s="2"/>
      <c r="AE16" s="2"/>
      <c r="AF16" s="2"/>
      <c r="AG16" s="2"/>
      <c r="AH16" s="2"/>
      <c r="AI16" s="2"/>
      <c r="AJ16" s="2"/>
      <c r="AK16" s="2"/>
    </row>
    <row r="17" spans="1:37" s="1" customFormat="1" ht="15" customHeight="1" x14ac:dyDescent="0.15">
      <c r="C17" s="30"/>
      <c r="D17" s="30"/>
      <c r="F17" s="43">
        <v>1</v>
      </c>
      <c r="G17" s="61" t="s">
        <v>0</v>
      </c>
      <c r="H17" s="61"/>
      <c r="I17" s="52"/>
      <c r="J17" s="52"/>
      <c r="K17" s="52"/>
      <c r="L17" s="52"/>
      <c r="M17" s="52"/>
      <c r="N17" s="52"/>
      <c r="O17" s="52"/>
      <c r="P17" s="52"/>
      <c r="Q17" s="52">
        <f>SUM(I17,K17,M17,O17)</f>
        <v>0</v>
      </c>
      <c r="R17" s="52">
        <f>SUM(J17,L17,N17,P17)</f>
        <v>0</v>
      </c>
      <c r="S17" s="11" t="s">
        <v>43</v>
      </c>
      <c r="T17" s="77"/>
      <c r="U17" s="78"/>
      <c r="V17" s="79"/>
      <c r="W17" s="10"/>
      <c r="X17" s="10"/>
      <c r="Y17" s="10"/>
      <c r="Z17" s="10"/>
      <c r="AA17" s="10"/>
      <c r="AB17" s="69" t="s">
        <v>109</v>
      </c>
      <c r="AC17" s="70"/>
      <c r="AD17" s="2"/>
      <c r="AE17" s="2"/>
      <c r="AF17" s="2"/>
      <c r="AG17" s="2"/>
      <c r="AH17" s="2"/>
      <c r="AI17" s="2"/>
      <c r="AJ17" s="2"/>
      <c r="AK17" s="2"/>
    </row>
    <row r="18" spans="1:37" s="1" customFormat="1" ht="15" customHeight="1" x14ac:dyDescent="0.15">
      <c r="F18" s="43"/>
      <c r="G18" s="61"/>
      <c r="H18" s="6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6" t="s">
        <v>44</v>
      </c>
      <c r="T18" s="80"/>
      <c r="U18" s="81"/>
      <c r="V18" s="82"/>
      <c r="W18" s="9"/>
      <c r="X18" s="9"/>
      <c r="Y18" s="9"/>
      <c r="Z18" s="9"/>
      <c r="AA18" s="9"/>
      <c r="AB18" s="71" t="s">
        <v>109</v>
      </c>
      <c r="AC18" s="7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15" customHeight="1" x14ac:dyDescent="0.15">
      <c r="A19" s="1" t="s">
        <v>95</v>
      </c>
      <c r="F19" s="107">
        <v>2</v>
      </c>
      <c r="G19" s="52" t="s">
        <v>1</v>
      </c>
      <c r="H19" s="61" t="s">
        <v>2</v>
      </c>
      <c r="I19" s="52"/>
      <c r="J19" s="52"/>
      <c r="K19" s="52"/>
      <c r="L19" s="52"/>
      <c r="M19" s="52"/>
      <c r="N19" s="52"/>
      <c r="O19" s="52"/>
      <c r="P19" s="52"/>
      <c r="Q19" s="52">
        <f>SUM(I19,K19,M19,O19)</f>
        <v>0</v>
      </c>
      <c r="R19" s="52">
        <f>SUM(J19,L19,N19,P19)</f>
        <v>0</v>
      </c>
      <c r="S19" s="11" t="s">
        <v>43</v>
      </c>
      <c r="T19" s="77"/>
      <c r="U19" s="78"/>
      <c r="V19" s="79"/>
      <c r="W19" s="10"/>
      <c r="X19" s="10"/>
      <c r="Y19" s="10"/>
      <c r="Z19" s="10"/>
      <c r="AA19" s="10"/>
      <c r="AB19" s="69" t="s">
        <v>109</v>
      </c>
      <c r="AC19" s="70"/>
      <c r="AD19" s="2"/>
      <c r="AE19" s="2"/>
      <c r="AF19" s="2"/>
      <c r="AG19" s="2"/>
      <c r="AH19" s="2"/>
      <c r="AI19" s="2"/>
      <c r="AJ19" s="2"/>
      <c r="AK19" s="2"/>
    </row>
    <row r="20" spans="1:37" s="1" customFormat="1" ht="15" customHeight="1" thickBot="1" x14ac:dyDescent="0.2">
      <c r="A20" s="1" t="s">
        <v>96</v>
      </c>
      <c r="F20" s="112"/>
      <c r="G20" s="83"/>
      <c r="H20" s="61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6" t="s">
        <v>44</v>
      </c>
      <c r="T20" s="80"/>
      <c r="U20" s="81"/>
      <c r="V20" s="82"/>
      <c r="W20" s="9"/>
      <c r="X20" s="9"/>
      <c r="Y20" s="9"/>
      <c r="Z20" s="9"/>
      <c r="AA20" s="9"/>
      <c r="AB20" s="71" t="s">
        <v>109</v>
      </c>
      <c r="AC20" s="7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15" customHeight="1" x14ac:dyDescent="0.15">
      <c r="A21" s="87" t="s">
        <v>88</v>
      </c>
      <c r="B21" s="88" t="s">
        <v>43</v>
      </c>
      <c r="C21" s="88" t="s">
        <v>44</v>
      </c>
      <c r="D21" s="109" t="s">
        <v>35</v>
      </c>
      <c r="F21" s="112"/>
      <c r="G21" s="83"/>
      <c r="H21" s="8" t="s">
        <v>3</v>
      </c>
      <c r="I21" s="10"/>
      <c r="J21" s="10"/>
      <c r="K21" s="10"/>
      <c r="L21" s="10"/>
      <c r="M21" s="10"/>
      <c r="N21" s="10"/>
      <c r="O21" s="10"/>
      <c r="P21" s="10"/>
      <c r="Q21" s="11">
        <f>SUM(I21,K21,M21,O21)</f>
        <v>0</v>
      </c>
      <c r="R21" s="11">
        <f>SUM(J21,L21,N21,P21)</f>
        <v>0</v>
      </c>
      <c r="S21" s="11" t="s">
        <v>43</v>
      </c>
      <c r="T21" s="49"/>
      <c r="U21" s="50"/>
      <c r="V21" s="51"/>
      <c r="W21" s="10"/>
      <c r="X21" s="10"/>
      <c r="Y21" s="10"/>
      <c r="Z21" s="10"/>
      <c r="AA21" s="10"/>
      <c r="AB21" s="55" t="s">
        <v>109</v>
      </c>
      <c r="AC21" s="56"/>
      <c r="AD21" s="2"/>
      <c r="AE21" s="2"/>
      <c r="AF21" s="2"/>
      <c r="AG21" s="2"/>
      <c r="AH21" s="2"/>
      <c r="AI21" s="2"/>
      <c r="AJ21" s="2"/>
      <c r="AK21" s="2"/>
    </row>
    <row r="22" spans="1:37" s="1" customFormat="1" ht="15" customHeight="1" x14ac:dyDescent="0.15">
      <c r="A22" s="107"/>
      <c r="B22" s="45"/>
      <c r="C22" s="45"/>
      <c r="D22" s="47"/>
      <c r="F22" s="112"/>
      <c r="G22" s="83"/>
      <c r="H22" s="110" t="s">
        <v>57</v>
      </c>
      <c r="I22" s="52"/>
      <c r="J22" s="52"/>
      <c r="K22" s="52"/>
      <c r="L22" s="52"/>
      <c r="M22" s="52"/>
      <c r="N22" s="52"/>
      <c r="O22" s="52"/>
      <c r="P22" s="52"/>
      <c r="Q22" s="52">
        <f>SUM(I22,K22,M22,O22)</f>
        <v>0</v>
      </c>
      <c r="R22" s="52">
        <f>SUM(J22,L22,N22,P22)</f>
        <v>0</v>
      </c>
      <c r="S22" s="11" t="s">
        <v>43</v>
      </c>
      <c r="T22" s="77"/>
      <c r="U22" s="78"/>
      <c r="V22" s="79"/>
      <c r="W22" s="10"/>
      <c r="X22" s="10"/>
      <c r="Y22" s="10"/>
      <c r="Z22" s="10"/>
      <c r="AA22" s="10"/>
      <c r="AB22" s="69" t="s">
        <v>109</v>
      </c>
      <c r="AC22" s="70"/>
      <c r="AD22" s="2"/>
      <c r="AE22" s="2"/>
      <c r="AF22" s="2"/>
      <c r="AG22" s="2"/>
      <c r="AH22" s="2"/>
      <c r="AI22" s="2"/>
      <c r="AJ22" s="2"/>
      <c r="AK22" s="2"/>
    </row>
    <row r="23" spans="1:37" s="1" customFormat="1" ht="15" customHeight="1" x14ac:dyDescent="0.15">
      <c r="A23" s="43" t="s">
        <v>60</v>
      </c>
      <c r="B23" s="45"/>
      <c r="C23" s="45"/>
      <c r="D23" s="47">
        <f>SUM(B23:C24)</f>
        <v>0</v>
      </c>
      <c r="F23" s="108"/>
      <c r="G23" s="53"/>
      <c r="H23" s="11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6" t="s">
        <v>44</v>
      </c>
      <c r="T23" s="80"/>
      <c r="U23" s="81"/>
      <c r="V23" s="82"/>
      <c r="W23" s="25"/>
      <c r="X23" s="25"/>
      <c r="Y23" s="25"/>
      <c r="Z23" s="25"/>
      <c r="AA23" s="25"/>
      <c r="AB23" s="71" t="s">
        <v>109</v>
      </c>
      <c r="AC23" s="7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15" customHeight="1" x14ac:dyDescent="0.15">
      <c r="A24" s="43"/>
      <c r="B24" s="45"/>
      <c r="C24" s="45"/>
      <c r="D24" s="47"/>
      <c r="F24" s="43">
        <v>3</v>
      </c>
      <c r="G24" s="61" t="s">
        <v>32</v>
      </c>
      <c r="H24" s="61" t="s">
        <v>4</v>
      </c>
      <c r="I24" s="52"/>
      <c r="J24" s="52"/>
      <c r="K24" s="52"/>
      <c r="L24" s="52"/>
      <c r="M24" s="52"/>
      <c r="N24" s="52"/>
      <c r="O24" s="52"/>
      <c r="P24" s="52"/>
      <c r="Q24" s="52">
        <f>SUM(I24,K24,M24,O24)</f>
        <v>0</v>
      </c>
      <c r="R24" s="52">
        <f>SUM(J24,L24,N24,P24)</f>
        <v>0</v>
      </c>
      <c r="S24" s="11" t="s">
        <v>43</v>
      </c>
      <c r="T24" s="77"/>
      <c r="U24" s="78"/>
      <c r="V24" s="79"/>
      <c r="W24" s="10"/>
      <c r="X24" s="10"/>
      <c r="Y24" s="10"/>
      <c r="Z24" s="10"/>
      <c r="AA24" s="10"/>
      <c r="AB24" s="69" t="s">
        <v>109</v>
      </c>
      <c r="AC24" s="70"/>
      <c r="AD24" s="2"/>
      <c r="AE24" s="2"/>
      <c r="AF24" s="2"/>
      <c r="AG24" s="2"/>
      <c r="AH24" s="2"/>
      <c r="AI24" s="2"/>
      <c r="AJ24" s="2"/>
      <c r="AK24" s="2"/>
    </row>
    <row r="25" spans="1:37" s="1" customFormat="1" ht="15" customHeight="1" x14ac:dyDescent="0.15">
      <c r="A25" s="107" t="s">
        <v>61</v>
      </c>
      <c r="B25" s="45"/>
      <c r="C25" s="45"/>
      <c r="D25" s="47">
        <f>SUM(B25:C26)</f>
        <v>0</v>
      </c>
      <c r="F25" s="43"/>
      <c r="G25" s="61"/>
      <c r="H25" s="61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6" t="s">
        <v>44</v>
      </c>
      <c r="T25" s="80"/>
      <c r="U25" s="81"/>
      <c r="V25" s="82"/>
      <c r="W25" s="9"/>
      <c r="X25" s="9"/>
      <c r="Y25" s="9"/>
      <c r="Z25" s="9"/>
      <c r="AA25" s="9"/>
      <c r="AB25" s="71" t="s">
        <v>109</v>
      </c>
      <c r="AC25" s="7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15" customHeight="1" x14ac:dyDescent="0.15">
      <c r="A26" s="108"/>
      <c r="B26" s="45"/>
      <c r="C26" s="45"/>
      <c r="D26" s="47"/>
      <c r="F26" s="43"/>
      <c r="G26" s="61"/>
      <c r="H26" s="61" t="s">
        <v>5</v>
      </c>
      <c r="I26" s="52"/>
      <c r="J26" s="52"/>
      <c r="K26" s="52"/>
      <c r="L26" s="52"/>
      <c r="M26" s="52"/>
      <c r="N26" s="52"/>
      <c r="O26" s="52"/>
      <c r="P26" s="52"/>
      <c r="Q26" s="52">
        <f>SUM(I26,K26,M26,O26)</f>
        <v>0</v>
      </c>
      <c r="R26" s="52">
        <f>SUM(J26,L26,N26,P26)</f>
        <v>0</v>
      </c>
      <c r="S26" s="11" t="s">
        <v>43</v>
      </c>
      <c r="T26" s="77"/>
      <c r="U26" s="78"/>
      <c r="V26" s="79"/>
      <c r="W26" s="10"/>
      <c r="X26" s="10"/>
      <c r="Y26" s="10"/>
      <c r="Z26" s="10"/>
      <c r="AA26" s="10"/>
      <c r="AB26" s="69" t="s">
        <v>109</v>
      </c>
      <c r="AC26" s="70"/>
      <c r="AD26" s="2"/>
      <c r="AE26" s="2"/>
      <c r="AF26" s="2"/>
      <c r="AG26" s="2"/>
      <c r="AH26" s="2"/>
      <c r="AI26" s="2"/>
      <c r="AJ26" s="2"/>
      <c r="AK26" s="2"/>
    </row>
    <row r="27" spans="1:37" s="1" customFormat="1" ht="15" customHeight="1" x14ac:dyDescent="0.15">
      <c r="A27" s="107" t="s">
        <v>62</v>
      </c>
      <c r="B27" s="45"/>
      <c r="C27" s="45"/>
      <c r="D27" s="47">
        <f>SUM(B27:C28)</f>
        <v>0</v>
      </c>
      <c r="F27" s="43"/>
      <c r="G27" s="61"/>
      <c r="H27" s="61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6" t="s">
        <v>44</v>
      </c>
      <c r="T27" s="80"/>
      <c r="U27" s="81"/>
      <c r="V27" s="82"/>
      <c r="W27" s="9"/>
      <c r="X27" s="9"/>
      <c r="Y27" s="9"/>
      <c r="Z27" s="9"/>
      <c r="AA27" s="9"/>
      <c r="AB27" s="71" t="s">
        <v>109</v>
      </c>
      <c r="AC27" s="72"/>
      <c r="AD27" s="2"/>
      <c r="AE27" s="2"/>
      <c r="AF27" s="2"/>
      <c r="AG27" s="2"/>
      <c r="AH27" s="2"/>
      <c r="AI27" s="2"/>
      <c r="AJ27" s="2"/>
      <c r="AK27" s="2"/>
    </row>
    <row r="28" spans="1:37" s="1" customFormat="1" ht="15" customHeight="1" x14ac:dyDescent="0.15">
      <c r="A28" s="108"/>
      <c r="B28" s="45"/>
      <c r="C28" s="45"/>
      <c r="D28" s="47"/>
      <c r="F28" s="43">
        <v>4</v>
      </c>
      <c r="G28" s="61" t="s">
        <v>6</v>
      </c>
      <c r="H28" s="61"/>
      <c r="I28" s="52"/>
      <c r="J28" s="52"/>
      <c r="K28" s="52"/>
      <c r="L28" s="52"/>
      <c r="M28" s="52"/>
      <c r="N28" s="52"/>
      <c r="O28" s="52"/>
      <c r="P28" s="52"/>
      <c r="Q28" s="52">
        <f>SUM(I28,K28,M28,O28)</f>
        <v>0</v>
      </c>
      <c r="R28" s="52">
        <f>SUM(J28,L28,N28,P28)</f>
        <v>0</v>
      </c>
      <c r="S28" s="11" t="s">
        <v>43</v>
      </c>
      <c r="T28" s="77"/>
      <c r="U28" s="78"/>
      <c r="V28" s="79"/>
      <c r="W28" s="10"/>
      <c r="X28" s="10"/>
      <c r="Y28" s="10"/>
      <c r="Z28" s="10"/>
      <c r="AA28" s="10"/>
      <c r="AB28" s="69" t="s">
        <v>109</v>
      </c>
      <c r="AC28" s="70"/>
      <c r="AD28" s="2"/>
      <c r="AE28" s="2"/>
      <c r="AF28" s="2"/>
      <c r="AG28" s="2"/>
      <c r="AH28" s="2"/>
      <c r="AI28" s="2"/>
      <c r="AJ28" s="2"/>
      <c r="AK28" s="2"/>
    </row>
    <row r="29" spans="1:37" s="1" customFormat="1" ht="15" customHeight="1" x14ac:dyDescent="0.15">
      <c r="A29" s="107" t="s">
        <v>63</v>
      </c>
      <c r="B29" s="45"/>
      <c r="C29" s="45"/>
      <c r="D29" s="47">
        <f>SUM(B29:C30)</f>
        <v>0</v>
      </c>
      <c r="F29" s="43"/>
      <c r="G29" s="61"/>
      <c r="H29" s="61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6" t="s">
        <v>44</v>
      </c>
      <c r="T29" s="80"/>
      <c r="U29" s="81"/>
      <c r="V29" s="82"/>
      <c r="W29" s="9"/>
      <c r="X29" s="9"/>
      <c r="Y29" s="9"/>
      <c r="Z29" s="9"/>
      <c r="AA29" s="9"/>
      <c r="AB29" s="71" t="s">
        <v>109</v>
      </c>
      <c r="AC29" s="72"/>
      <c r="AD29" s="2"/>
      <c r="AE29" s="2"/>
      <c r="AF29" s="2"/>
      <c r="AG29" s="2"/>
      <c r="AH29" s="2"/>
      <c r="AI29" s="2"/>
      <c r="AJ29" s="2"/>
      <c r="AK29" s="2"/>
    </row>
    <row r="30" spans="1:37" s="1" customFormat="1" ht="15" customHeight="1" x14ac:dyDescent="0.15">
      <c r="A30" s="108"/>
      <c r="B30" s="45"/>
      <c r="C30" s="45"/>
      <c r="D30" s="47"/>
      <c r="F30" s="43">
        <v>5</v>
      </c>
      <c r="G30" s="61" t="s">
        <v>7</v>
      </c>
      <c r="H30" s="61"/>
      <c r="I30" s="52"/>
      <c r="J30" s="52"/>
      <c r="K30" s="52"/>
      <c r="L30" s="52"/>
      <c r="M30" s="52"/>
      <c r="N30" s="52"/>
      <c r="O30" s="52"/>
      <c r="P30" s="52"/>
      <c r="Q30" s="52">
        <f>SUM(I30,K30,M30,O30)</f>
        <v>0</v>
      </c>
      <c r="R30" s="52">
        <f>SUM(J30,L30,N30,P30)</f>
        <v>0</v>
      </c>
      <c r="S30" s="11" t="s">
        <v>43</v>
      </c>
      <c r="T30" s="77"/>
      <c r="U30" s="78"/>
      <c r="V30" s="79"/>
      <c r="W30" s="10"/>
      <c r="X30" s="10"/>
      <c r="Y30" s="10"/>
      <c r="Z30" s="10"/>
      <c r="AA30" s="10"/>
      <c r="AB30" s="69" t="s">
        <v>109</v>
      </c>
      <c r="AC30" s="70"/>
      <c r="AD30" s="2"/>
      <c r="AE30" s="2"/>
      <c r="AF30" s="2"/>
      <c r="AG30" s="2"/>
      <c r="AH30" s="2"/>
      <c r="AI30" s="2"/>
      <c r="AJ30" s="2"/>
      <c r="AK30" s="2"/>
    </row>
    <row r="31" spans="1:37" s="1" customFormat="1" ht="15" customHeight="1" x14ac:dyDescent="0.15">
      <c r="A31" s="43" t="s">
        <v>35</v>
      </c>
      <c r="B31" s="45">
        <f>SUM(B23:B30)</f>
        <v>0</v>
      </c>
      <c r="C31" s="45">
        <f>SUM(C23:C30)</f>
        <v>0</v>
      </c>
      <c r="D31" s="47">
        <f>SUM(B31:C32)</f>
        <v>0</v>
      </c>
      <c r="F31" s="43"/>
      <c r="G31" s="61"/>
      <c r="H31" s="6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6" t="s">
        <v>44</v>
      </c>
      <c r="T31" s="80"/>
      <c r="U31" s="81"/>
      <c r="V31" s="82"/>
      <c r="W31" s="9"/>
      <c r="X31" s="9"/>
      <c r="Y31" s="9"/>
      <c r="Z31" s="9"/>
      <c r="AA31" s="9"/>
      <c r="AB31" s="71" t="s">
        <v>109</v>
      </c>
      <c r="AC31" s="72"/>
      <c r="AD31" s="2"/>
      <c r="AE31" s="2"/>
      <c r="AF31" s="2"/>
      <c r="AG31" s="2"/>
      <c r="AH31" s="2"/>
      <c r="AI31" s="2"/>
      <c r="AJ31" s="2"/>
      <c r="AK31" s="2"/>
    </row>
    <row r="32" spans="1:37" s="1" customFormat="1" ht="15" customHeight="1" thickBot="1" x14ac:dyDescent="0.2">
      <c r="A32" s="44"/>
      <c r="B32" s="46"/>
      <c r="C32" s="46"/>
      <c r="D32" s="48"/>
      <c r="F32" s="43">
        <v>6</v>
      </c>
      <c r="G32" s="61" t="s">
        <v>8</v>
      </c>
      <c r="H32" s="61"/>
      <c r="I32" s="52"/>
      <c r="J32" s="52"/>
      <c r="K32" s="52"/>
      <c r="L32" s="52"/>
      <c r="M32" s="52"/>
      <c r="N32" s="52"/>
      <c r="O32" s="52"/>
      <c r="P32" s="52"/>
      <c r="Q32" s="52">
        <f>SUM(I32,K32,M32,O32)</f>
        <v>0</v>
      </c>
      <c r="R32" s="52">
        <f>SUM(J32,L32,N32,P32)</f>
        <v>0</v>
      </c>
      <c r="S32" s="11" t="s">
        <v>43</v>
      </c>
      <c r="T32" s="77"/>
      <c r="U32" s="78"/>
      <c r="V32" s="79"/>
      <c r="W32" s="10"/>
      <c r="X32" s="10"/>
      <c r="Y32" s="10"/>
      <c r="Z32" s="10"/>
      <c r="AA32" s="10"/>
      <c r="AB32" s="69" t="s">
        <v>109</v>
      </c>
      <c r="AC32" s="70"/>
      <c r="AD32" s="2"/>
      <c r="AE32" s="2"/>
      <c r="AF32" s="2"/>
      <c r="AG32" s="2"/>
      <c r="AH32" s="2"/>
      <c r="AI32" s="2"/>
      <c r="AJ32" s="2"/>
      <c r="AK32" s="2"/>
    </row>
    <row r="33" spans="1:37" s="1" customFormat="1" ht="15" customHeight="1" x14ac:dyDescent="0.15">
      <c r="F33" s="43"/>
      <c r="G33" s="61"/>
      <c r="H33" s="6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6" t="s">
        <v>44</v>
      </c>
      <c r="T33" s="80"/>
      <c r="U33" s="81"/>
      <c r="V33" s="82"/>
      <c r="W33" s="9"/>
      <c r="X33" s="9"/>
      <c r="Y33" s="9"/>
      <c r="Z33" s="9"/>
      <c r="AA33" s="9"/>
      <c r="AB33" s="71" t="s">
        <v>109</v>
      </c>
      <c r="AC33" s="72"/>
      <c r="AD33" s="2"/>
      <c r="AE33" s="2"/>
      <c r="AF33" s="2"/>
      <c r="AG33" s="2"/>
      <c r="AH33" s="2"/>
      <c r="AI33" s="2"/>
      <c r="AJ33" s="2"/>
      <c r="AK33" s="2"/>
    </row>
    <row r="34" spans="1:37" s="1" customFormat="1" ht="15" customHeight="1" x14ac:dyDescent="0.15">
      <c r="F34" s="43">
        <v>7</v>
      </c>
      <c r="G34" s="61" t="s">
        <v>9</v>
      </c>
      <c r="H34" s="61"/>
      <c r="I34" s="52"/>
      <c r="J34" s="52"/>
      <c r="K34" s="52"/>
      <c r="L34" s="52"/>
      <c r="M34" s="52"/>
      <c r="N34" s="52"/>
      <c r="O34" s="52"/>
      <c r="P34" s="52"/>
      <c r="Q34" s="52">
        <f>SUM(I34,K34,M34,O34)</f>
        <v>0</v>
      </c>
      <c r="R34" s="52">
        <f>SUM(J34,L34,N34,P34)</f>
        <v>0</v>
      </c>
      <c r="S34" s="11" t="s">
        <v>43</v>
      </c>
      <c r="T34" s="77"/>
      <c r="U34" s="78"/>
      <c r="V34" s="79"/>
      <c r="W34" s="10"/>
      <c r="X34" s="10"/>
      <c r="Y34" s="10"/>
      <c r="Z34" s="10"/>
      <c r="AA34" s="10"/>
      <c r="AB34" s="69" t="s">
        <v>109</v>
      </c>
      <c r="AC34" s="70"/>
      <c r="AD34" s="2"/>
      <c r="AE34" s="2"/>
      <c r="AF34" s="2"/>
      <c r="AG34" s="2"/>
      <c r="AH34" s="2"/>
      <c r="AI34" s="2"/>
      <c r="AJ34" s="2"/>
      <c r="AK34" s="2"/>
    </row>
    <row r="35" spans="1:37" s="1" customFormat="1" ht="15" customHeight="1" x14ac:dyDescent="0.15">
      <c r="A35" s="31" t="s">
        <v>94</v>
      </c>
      <c r="F35" s="43"/>
      <c r="G35" s="61"/>
      <c r="H35" s="6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6" t="s">
        <v>44</v>
      </c>
      <c r="T35" s="80"/>
      <c r="U35" s="81"/>
      <c r="V35" s="82"/>
      <c r="W35" s="9"/>
      <c r="X35" s="9"/>
      <c r="Y35" s="9"/>
      <c r="Z35" s="9"/>
      <c r="AA35" s="9"/>
      <c r="AB35" s="71" t="s">
        <v>109</v>
      </c>
      <c r="AC35" s="72"/>
      <c r="AD35" s="2"/>
      <c r="AE35" s="2"/>
      <c r="AF35" s="2"/>
      <c r="AG35" s="2"/>
      <c r="AH35" s="2"/>
      <c r="AI35" s="2"/>
      <c r="AJ35" s="2"/>
      <c r="AK35" s="2"/>
    </row>
    <row r="36" spans="1:37" s="1" customFormat="1" ht="15" customHeight="1" x14ac:dyDescent="0.15">
      <c r="F36" s="43">
        <v>8</v>
      </c>
      <c r="G36" s="86" t="s">
        <v>52</v>
      </c>
      <c r="H36" s="86"/>
      <c r="I36" s="52"/>
      <c r="J36" s="52"/>
      <c r="K36" s="52"/>
      <c r="L36" s="52"/>
      <c r="M36" s="52"/>
      <c r="N36" s="52"/>
      <c r="O36" s="52"/>
      <c r="P36" s="52"/>
      <c r="Q36" s="52">
        <f>SUM(I36,K36,M36,O36)</f>
        <v>0</v>
      </c>
      <c r="R36" s="52">
        <f>SUM(J36,L36,N36,P36)</f>
        <v>0</v>
      </c>
      <c r="S36" s="11" t="s">
        <v>43</v>
      </c>
      <c r="T36" s="77"/>
      <c r="U36" s="78"/>
      <c r="V36" s="79"/>
      <c r="W36" s="10"/>
      <c r="X36" s="10"/>
      <c r="Y36" s="10"/>
      <c r="Z36" s="10"/>
      <c r="AA36" s="10"/>
      <c r="AB36" s="55" t="s">
        <v>109</v>
      </c>
      <c r="AC36" s="56"/>
      <c r="AD36" s="2"/>
      <c r="AE36" s="2"/>
      <c r="AF36" s="2"/>
      <c r="AG36" s="2"/>
      <c r="AH36" s="2"/>
      <c r="AI36" s="2"/>
      <c r="AJ36" s="2"/>
      <c r="AK36" s="2"/>
    </row>
    <row r="37" spans="1:37" s="1" customFormat="1" ht="15" customHeight="1" x14ac:dyDescent="0.15">
      <c r="A37" s="27" t="s">
        <v>67</v>
      </c>
      <c r="B37" s="27"/>
      <c r="F37" s="43"/>
      <c r="G37" s="86"/>
      <c r="H37" s="86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6" t="s">
        <v>44</v>
      </c>
      <c r="T37" s="80"/>
      <c r="U37" s="81"/>
      <c r="V37" s="82"/>
      <c r="W37" s="9"/>
      <c r="X37" s="9"/>
      <c r="Y37" s="9"/>
      <c r="Z37" s="9"/>
      <c r="AA37" s="9"/>
      <c r="AB37" s="55" t="s">
        <v>109</v>
      </c>
      <c r="AC37" s="56"/>
      <c r="AD37" s="2"/>
      <c r="AE37" s="2"/>
      <c r="AF37" s="2"/>
      <c r="AG37" s="2"/>
      <c r="AH37" s="2"/>
      <c r="AI37" s="2"/>
      <c r="AJ37" s="2"/>
      <c r="AK37" s="2"/>
    </row>
    <row r="38" spans="1:37" s="1" customFormat="1" ht="15" customHeight="1" x14ac:dyDescent="0.15">
      <c r="A38" s="27"/>
      <c r="B38" s="27" t="s">
        <v>68</v>
      </c>
      <c r="F38" s="43">
        <v>9</v>
      </c>
      <c r="G38" s="61" t="s">
        <v>10</v>
      </c>
      <c r="H38" s="61"/>
      <c r="I38" s="52"/>
      <c r="J38" s="52"/>
      <c r="K38" s="52"/>
      <c r="L38" s="52"/>
      <c r="M38" s="52"/>
      <c r="N38" s="52"/>
      <c r="O38" s="52"/>
      <c r="P38" s="52"/>
      <c r="Q38" s="52">
        <f>SUM(I38,K38,M38,O38)</f>
        <v>0</v>
      </c>
      <c r="R38" s="52">
        <f>SUM(J38,L38,N38,P38)</f>
        <v>0</v>
      </c>
      <c r="S38" s="11" t="s">
        <v>43</v>
      </c>
      <c r="T38" s="77"/>
      <c r="U38" s="78"/>
      <c r="V38" s="79"/>
      <c r="W38" s="10"/>
      <c r="X38" s="10"/>
      <c r="Y38" s="10"/>
      <c r="Z38" s="10"/>
      <c r="AA38" s="10"/>
      <c r="AB38" s="69" t="s">
        <v>109</v>
      </c>
      <c r="AC38" s="70"/>
      <c r="AD38" s="2"/>
      <c r="AE38" s="2"/>
      <c r="AF38" s="2"/>
      <c r="AG38" s="2"/>
      <c r="AH38" s="2"/>
      <c r="AI38" s="2"/>
      <c r="AJ38" s="2"/>
      <c r="AK38" s="2"/>
    </row>
    <row r="39" spans="1:37" s="1" customFormat="1" ht="15" customHeight="1" x14ac:dyDescent="0.15">
      <c r="A39" s="27"/>
      <c r="B39" s="27" t="s">
        <v>64</v>
      </c>
      <c r="F39" s="43"/>
      <c r="G39" s="61"/>
      <c r="H39" s="6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6" t="s">
        <v>44</v>
      </c>
      <c r="T39" s="80"/>
      <c r="U39" s="81"/>
      <c r="V39" s="82"/>
      <c r="W39" s="9"/>
      <c r="X39" s="9"/>
      <c r="Y39" s="9"/>
      <c r="Z39" s="9"/>
      <c r="AA39" s="9"/>
      <c r="AB39" s="71" t="s">
        <v>109</v>
      </c>
      <c r="AC39" s="72"/>
      <c r="AD39" s="2"/>
      <c r="AE39" s="2"/>
      <c r="AF39" s="2"/>
      <c r="AG39" s="2"/>
      <c r="AH39" s="2"/>
      <c r="AI39" s="2"/>
      <c r="AJ39" s="2"/>
      <c r="AK39" s="2"/>
    </row>
    <row r="40" spans="1:37" s="1" customFormat="1" ht="15" customHeight="1" x14ac:dyDescent="0.15">
      <c r="A40" s="27"/>
      <c r="B40" s="27"/>
      <c r="F40" s="43">
        <v>10</v>
      </c>
      <c r="G40" s="61" t="s">
        <v>11</v>
      </c>
      <c r="H40" s="61"/>
      <c r="I40" s="52"/>
      <c r="J40" s="52"/>
      <c r="K40" s="52"/>
      <c r="L40" s="52"/>
      <c r="M40" s="52"/>
      <c r="N40" s="52"/>
      <c r="O40" s="52"/>
      <c r="P40" s="52"/>
      <c r="Q40" s="52">
        <f>SUM(I40,K40,M40,O40)</f>
        <v>0</v>
      </c>
      <c r="R40" s="52">
        <f>SUM(J40,L40,N40,P40)</f>
        <v>0</v>
      </c>
      <c r="S40" s="11" t="s">
        <v>43</v>
      </c>
      <c r="T40" s="77"/>
      <c r="U40" s="78"/>
      <c r="V40" s="79"/>
      <c r="W40" s="10"/>
      <c r="X40" s="10"/>
      <c r="Y40" s="10"/>
      <c r="Z40" s="10"/>
      <c r="AA40" s="10"/>
      <c r="AB40" s="69" t="s">
        <v>109</v>
      </c>
      <c r="AC40" s="70"/>
      <c r="AD40" s="2"/>
      <c r="AE40" s="2"/>
      <c r="AF40" s="2"/>
      <c r="AG40" s="2"/>
      <c r="AH40" s="2"/>
      <c r="AI40" s="2"/>
      <c r="AJ40" s="2"/>
      <c r="AK40" s="2"/>
    </row>
    <row r="41" spans="1:37" s="1" customFormat="1" ht="15" customHeight="1" x14ac:dyDescent="0.15">
      <c r="A41" s="27" t="s">
        <v>90</v>
      </c>
      <c r="B41" s="27"/>
      <c r="F41" s="43"/>
      <c r="G41" s="61"/>
      <c r="H41" s="6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6" t="s">
        <v>44</v>
      </c>
      <c r="T41" s="80"/>
      <c r="U41" s="81"/>
      <c r="V41" s="82"/>
      <c r="W41" s="9"/>
      <c r="X41" s="9"/>
      <c r="Y41" s="9"/>
      <c r="Z41" s="9"/>
      <c r="AA41" s="9"/>
      <c r="AB41" s="71" t="s">
        <v>109</v>
      </c>
      <c r="AC41" s="72"/>
      <c r="AD41" s="2"/>
      <c r="AE41" s="2"/>
      <c r="AF41" s="2"/>
      <c r="AG41" s="2"/>
      <c r="AH41" s="2"/>
      <c r="AI41" s="2"/>
      <c r="AJ41" s="2"/>
      <c r="AK41" s="2"/>
    </row>
    <row r="42" spans="1:37" s="1" customFormat="1" ht="15" customHeight="1" x14ac:dyDescent="0.15">
      <c r="A42" s="27" t="s">
        <v>89</v>
      </c>
      <c r="B42" s="27"/>
      <c r="F42" s="43">
        <v>11</v>
      </c>
      <c r="G42" s="61" t="s">
        <v>12</v>
      </c>
      <c r="H42" s="61"/>
      <c r="I42" s="52"/>
      <c r="J42" s="52"/>
      <c r="K42" s="52"/>
      <c r="L42" s="52"/>
      <c r="M42" s="52"/>
      <c r="N42" s="52"/>
      <c r="O42" s="52"/>
      <c r="P42" s="52"/>
      <c r="Q42" s="52">
        <f>SUM(I42,K42,M42,O42)</f>
        <v>0</v>
      </c>
      <c r="R42" s="52">
        <f>SUM(J42,L42,N42,P42)</f>
        <v>0</v>
      </c>
      <c r="S42" s="11" t="s">
        <v>43</v>
      </c>
      <c r="T42" s="77"/>
      <c r="U42" s="78"/>
      <c r="V42" s="79"/>
      <c r="W42" s="10"/>
      <c r="X42" s="10"/>
      <c r="Y42" s="10"/>
      <c r="Z42" s="10"/>
      <c r="AA42" s="10"/>
      <c r="AB42" s="69" t="s">
        <v>109</v>
      </c>
      <c r="AC42" s="70"/>
      <c r="AD42" s="2"/>
      <c r="AE42" s="2"/>
      <c r="AF42" s="2"/>
      <c r="AG42" s="2"/>
      <c r="AH42" s="2"/>
      <c r="AI42" s="2"/>
      <c r="AJ42" s="2"/>
      <c r="AK42" s="2"/>
    </row>
    <row r="43" spans="1:37" s="1" customFormat="1" ht="15" customHeight="1" x14ac:dyDescent="0.15">
      <c r="A43" s="27" t="s">
        <v>69</v>
      </c>
      <c r="F43" s="43"/>
      <c r="G43" s="61"/>
      <c r="H43" s="61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6" t="s">
        <v>44</v>
      </c>
      <c r="T43" s="80"/>
      <c r="U43" s="81"/>
      <c r="V43" s="82"/>
      <c r="W43" s="9"/>
      <c r="X43" s="9"/>
      <c r="Y43" s="9"/>
      <c r="Z43" s="9"/>
      <c r="AA43" s="9"/>
      <c r="AB43" s="71" t="s">
        <v>109</v>
      </c>
      <c r="AC43" s="72"/>
      <c r="AD43" s="2"/>
      <c r="AE43" s="2"/>
      <c r="AF43" s="2"/>
      <c r="AG43" s="2"/>
      <c r="AH43" s="2"/>
      <c r="AI43" s="2"/>
      <c r="AJ43" s="2"/>
      <c r="AK43" s="2"/>
    </row>
    <row r="44" spans="1:37" s="1" customFormat="1" ht="15" customHeight="1" x14ac:dyDescent="0.15">
      <c r="F44" s="43">
        <v>12</v>
      </c>
      <c r="G44" s="61" t="s">
        <v>13</v>
      </c>
      <c r="H44" s="61"/>
      <c r="I44" s="52"/>
      <c r="J44" s="52"/>
      <c r="K44" s="52"/>
      <c r="L44" s="52"/>
      <c r="M44" s="52"/>
      <c r="N44" s="52"/>
      <c r="O44" s="52"/>
      <c r="P44" s="52"/>
      <c r="Q44" s="52">
        <f>SUM(I44,K44,M44,O44)</f>
        <v>0</v>
      </c>
      <c r="R44" s="52">
        <f>SUM(J44,L44,N44,P44)</f>
        <v>0</v>
      </c>
      <c r="S44" s="11" t="s">
        <v>43</v>
      </c>
      <c r="T44" s="77"/>
      <c r="U44" s="78"/>
      <c r="V44" s="79"/>
      <c r="W44" s="10"/>
      <c r="X44" s="10"/>
      <c r="Y44" s="10"/>
      <c r="Z44" s="10"/>
      <c r="AA44" s="10"/>
      <c r="AB44" s="69" t="s">
        <v>109</v>
      </c>
      <c r="AC44" s="70"/>
      <c r="AD44" s="2"/>
      <c r="AE44" s="2"/>
      <c r="AF44" s="2"/>
      <c r="AG44" s="2"/>
      <c r="AH44" s="2"/>
      <c r="AI44" s="2"/>
      <c r="AJ44" s="2"/>
      <c r="AK44" s="2"/>
    </row>
    <row r="45" spans="1:37" s="1" customFormat="1" ht="15" customHeight="1" x14ac:dyDescent="0.15">
      <c r="A45" s="27" t="s">
        <v>97</v>
      </c>
      <c r="B45" s="27"/>
      <c r="F45" s="43"/>
      <c r="G45" s="61"/>
      <c r="H45" s="61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6" t="s">
        <v>44</v>
      </c>
      <c r="T45" s="80"/>
      <c r="U45" s="81"/>
      <c r="V45" s="82"/>
      <c r="W45" s="9"/>
      <c r="X45" s="9"/>
      <c r="Y45" s="9"/>
      <c r="Z45" s="9"/>
      <c r="AA45" s="9"/>
      <c r="AB45" s="71" t="s">
        <v>109</v>
      </c>
      <c r="AC45" s="72"/>
      <c r="AD45" s="2"/>
      <c r="AE45" s="2"/>
      <c r="AF45" s="2"/>
      <c r="AG45" s="2"/>
      <c r="AH45" s="2"/>
      <c r="AI45" s="2"/>
      <c r="AJ45" s="2"/>
      <c r="AK45" s="2"/>
    </row>
    <row r="46" spans="1:37" s="1" customFormat="1" ht="15" customHeight="1" x14ac:dyDescent="0.15">
      <c r="A46" s="27" t="s">
        <v>70</v>
      </c>
      <c r="B46" s="27"/>
      <c r="F46" s="43">
        <v>13</v>
      </c>
      <c r="G46" s="61" t="s">
        <v>14</v>
      </c>
      <c r="H46" s="61"/>
      <c r="I46" s="52"/>
      <c r="J46" s="52"/>
      <c r="K46" s="52"/>
      <c r="L46" s="52"/>
      <c r="M46" s="52"/>
      <c r="N46" s="52"/>
      <c r="O46" s="52"/>
      <c r="P46" s="52"/>
      <c r="Q46" s="52">
        <f>SUM(I46,K46,M46,O46)</f>
        <v>0</v>
      </c>
      <c r="R46" s="52">
        <f>SUM(J46,L46,N46,P46)</f>
        <v>0</v>
      </c>
      <c r="S46" s="11" t="s">
        <v>43</v>
      </c>
      <c r="T46" s="77"/>
      <c r="U46" s="78"/>
      <c r="V46" s="79"/>
      <c r="W46" s="10"/>
      <c r="X46" s="10"/>
      <c r="Y46" s="10"/>
      <c r="Z46" s="10"/>
      <c r="AA46" s="10"/>
      <c r="AB46" s="69" t="s">
        <v>109</v>
      </c>
      <c r="AC46" s="70"/>
      <c r="AD46" s="2"/>
      <c r="AE46" s="2"/>
      <c r="AF46" s="2"/>
      <c r="AG46" s="2"/>
      <c r="AH46" s="2"/>
      <c r="AI46" s="2"/>
      <c r="AJ46" s="2"/>
      <c r="AK46" s="2"/>
    </row>
    <row r="47" spans="1:37" s="1" customFormat="1" ht="15" customHeight="1" x14ac:dyDescent="0.15">
      <c r="A47" s="27" t="s">
        <v>71</v>
      </c>
      <c r="B47" s="27"/>
      <c r="F47" s="43"/>
      <c r="G47" s="61"/>
      <c r="H47" s="6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6" t="s">
        <v>44</v>
      </c>
      <c r="T47" s="80"/>
      <c r="U47" s="81"/>
      <c r="V47" s="82"/>
      <c r="W47" s="9"/>
      <c r="X47" s="9"/>
      <c r="Y47" s="9"/>
      <c r="Z47" s="9"/>
      <c r="AA47" s="9"/>
      <c r="AB47" s="71" t="s">
        <v>109</v>
      </c>
      <c r="AC47" s="72"/>
      <c r="AD47" s="2"/>
      <c r="AE47" s="2"/>
      <c r="AF47" s="2"/>
      <c r="AG47" s="2"/>
      <c r="AH47" s="2"/>
      <c r="AI47" s="2"/>
      <c r="AJ47" s="2"/>
      <c r="AK47" s="2"/>
    </row>
    <row r="48" spans="1:37" s="1" customFormat="1" ht="15" customHeight="1" x14ac:dyDescent="0.15">
      <c r="A48" s="27"/>
      <c r="B48" s="27"/>
      <c r="F48" s="43">
        <v>14</v>
      </c>
      <c r="G48" s="61" t="s">
        <v>15</v>
      </c>
      <c r="H48" s="61"/>
      <c r="I48" s="52"/>
      <c r="J48" s="52"/>
      <c r="K48" s="52"/>
      <c r="L48" s="52"/>
      <c r="M48" s="52"/>
      <c r="N48" s="52"/>
      <c r="O48" s="52"/>
      <c r="P48" s="52"/>
      <c r="Q48" s="52">
        <f>SUM(I48,K48,M48,O48)</f>
        <v>0</v>
      </c>
      <c r="R48" s="52">
        <f>SUM(J48,L48,N48,P48)</f>
        <v>0</v>
      </c>
      <c r="S48" s="11" t="s">
        <v>43</v>
      </c>
      <c r="T48" s="77"/>
      <c r="U48" s="78"/>
      <c r="V48" s="79"/>
      <c r="W48" s="10"/>
      <c r="X48" s="10"/>
      <c r="Y48" s="10"/>
      <c r="Z48" s="10"/>
      <c r="AA48" s="10"/>
      <c r="AB48" s="69" t="s">
        <v>109</v>
      </c>
      <c r="AC48" s="70"/>
      <c r="AD48" s="2"/>
      <c r="AE48" s="2"/>
      <c r="AF48" s="2"/>
      <c r="AG48" s="2"/>
      <c r="AH48" s="2"/>
      <c r="AI48" s="2"/>
      <c r="AJ48" s="2"/>
      <c r="AK48" s="2"/>
    </row>
    <row r="49" spans="1:37" s="1" customFormat="1" ht="15" customHeight="1" x14ac:dyDescent="0.15">
      <c r="A49" s="27" t="s">
        <v>72</v>
      </c>
      <c r="B49" s="27"/>
      <c r="F49" s="43"/>
      <c r="G49" s="61"/>
      <c r="H49" s="61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6" t="s">
        <v>44</v>
      </c>
      <c r="T49" s="80"/>
      <c r="U49" s="81"/>
      <c r="V49" s="82"/>
      <c r="W49" s="9"/>
      <c r="X49" s="9"/>
      <c r="Y49" s="9"/>
      <c r="Z49" s="9"/>
      <c r="AA49" s="9"/>
      <c r="AB49" s="71" t="s">
        <v>109</v>
      </c>
      <c r="AC49" s="72"/>
      <c r="AD49" s="2"/>
      <c r="AE49" s="2"/>
      <c r="AF49" s="2"/>
      <c r="AG49" s="2"/>
      <c r="AH49" s="2"/>
      <c r="AI49" s="2"/>
      <c r="AJ49" s="2"/>
      <c r="AK49" s="2"/>
    </row>
    <row r="50" spans="1:37" s="1" customFormat="1" ht="15" customHeight="1" x14ac:dyDescent="0.15">
      <c r="A50" s="27" t="s">
        <v>73</v>
      </c>
      <c r="B50" s="27"/>
      <c r="F50" s="17">
        <v>15</v>
      </c>
      <c r="G50" s="84" t="s">
        <v>33</v>
      </c>
      <c r="H50" s="85"/>
      <c r="I50" s="10"/>
      <c r="J50" s="10"/>
      <c r="K50" s="10"/>
      <c r="L50" s="10"/>
      <c r="M50" s="10"/>
      <c r="N50" s="10"/>
      <c r="O50" s="10"/>
      <c r="P50" s="10"/>
      <c r="Q50" s="11">
        <f>SUM(I50,K50,M50,O50)</f>
        <v>0</v>
      </c>
      <c r="R50" s="11">
        <f>SUM(J50,L50,N50,P50)</f>
        <v>0</v>
      </c>
      <c r="S50" s="11" t="s">
        <v>43</v>
      </c>
      <c r="T50" s="49"/>
      <c r="U50" s="50"/>
      <c r="V50" s="51"/>
      <c r="W50" s="5"/>
      <c r="X50" s="5"/>
      <c r="Y50" s="5"/>
      <c r="Z50" s="5"/>
      <c r="AA50" s="5"/>
      <c r="AB50" s="55" t="s">
        <v>109</v>
      </c>
      <c r="AC50" s="56"/>
      <c r="AD50" s="2"/>
      <c r="AE50" s="2"/>
      <c r="AF50" s="2"/>
      <c r="AG50" s="2"/>
      <c r="AH50" s="2"/>
      <c r="AI50" s="2"/>
      <c r="AJ50" s="2"/>
      <c r="AK50" s="2"/>
    </row>
    <row r="51" spans="1:37" s="1" customFormat="1" ht="15" customHeight="1" x14ac:dyDescent="0.15">
      <c r="A51" s="27" t="s">
        <v>74</v>
      </c>
      <c r="B51" s="27"/>
      <c r="F51" s="43">
        <v>16</v>
      </c>
      <c r="G51" s="61" t="s">
        <v>16</v>
      </c>
      <c r="H51" s="61"/>
      <c r="I51" s="52"/>
      <c r="J51" s="52"/>
      <c r="K51" s="52"/>
      <c r="L51" s="52"/>
      <c r="M51" s="52"/>
      <c r="N51" s="52"/>
      <c r="O51" s="52"/>
      <c r="P51" s="52"/>
      <c r="Q51" s="52">
        <f>SUM(I51,K51,M51,O51)</f>
        <v>0</v>
      </c>
      <c r="R51" s="52">
        <f>SUM(J51,L51,N51,P51)</f>
        <v>0</v>
      </c>
      <c r="S51" s="11" t="s">
        <v>43</v>
      </c>
      <c r="T51" s="77"/>
      <c r="U51" s="78"/>
      <c r="V51" s="79"/>
      <c r="W51" s="10"/>
      <c r="X51" s="10"/>
      <c r="Y51" s="10"/>
      <c r="Z51" s="10"/>
      <c r="AA51" s="10"/>
      <c r="AB51" s="69" t="s">
        <v>109</v>
      </c>
      <c r="AC51" s="70"/>
      <c r="AD51" s="2"/>
      <c r="AE51" s="2"/>
      <c r="AF51" s="2"/>
      <c r="AG51" s="2"/>
      <c r="AH51" s="2"/>
      <c r="AI51" s="2"/>
      <c r="AJ51" s="2"/>
      <c r="AK51" s="2"/>
    </row>
    <row r="52" spans="1:37" s="1" customFormat="1" ht="15" customHeight="1" x14ac:dyDescent="0.15">
      <c r="A52" s="27" t="s">
        <v>75</v>
      </c>
      <c r="B52" s="27"/>
      <c r="F52" s="43"/>
      <c r="G52" s="61"/>
      <c r="H52" s="61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6" t="s">
        <v>44</v>
      </c>
      <c r="T52" s="80"/>
      <c r="U52" s="81"/>
      <c r="V52" s="82"/>
      <c r="W52" s="9"/>
      <c r="X52" s="9"/>
      <c r="Y52" s="9"/>
      <c r="Z52" s="9"/>
      <c r="AA52" s="9"/>
      <c r="AB52" s="71" t="s">
        <v>109</v>
      </c>
      <c r="AC52" s="72"/>
      <c r="AD52" s="2"/>
      <c r="AE52" s="2"/>
      <c r="AF52" s="2"/>
      <c r="AG52" s="2"/>
      <c r="AH52" s="2"/>
      <c r="AI52" s="2"/>
      <c r="AJ52" s="2"/>
      <c r="AK52" s="2"/>
    </row>
    <row r="53" spans="1:37" s="1" customFormat="1" ht="15" customHeight="1" x14ac:dyDescent="0.15">
      <c r="B53" s="27"/>
      <c r="F53" s="43">
        <v>17</v>
      </c>
      <c r="G53" s="61" t="s">
        <v>17</v>
      </c>
      <c r="H53" s="61"/>
      <c r="I53" s="52"/>
      <c r="J53" s="52"/>
      <c r="K53" s="52"/>
      <c r="L53" s="52"/>
      <c r="M53" s="52"/>
      <c r="N53" s="52"/>
      <c r="O53" s="52"/>
      <c r="P53" s="52"/>
      <c r="Q53" s="52">
        <f>SUM(I53,K53,M53,O53)</f>
        <v>0</v>
      </c>
      <c r="R53" s="52">
        <f>SUM(J53,L53,N53,P53)</f>
        <v>0</v>
      </c>
      <c r="S53" s="11" t="s">
        <v>43</v>
      </c>
      <c r="T53" s="77"/>
      <c r="U53" s="78"/>
      <c r="V53" s="79"/>
      <c r="W53" s="10"/>
      <c r="X53" s="10"/>
      <c r="Y53" s="10"/>
      <c r="Z53" s="10"/>
      <c r="AA53" s="10"/>
      <c r="AB53" s="69" t="s">
        <v>109</v>
      </c>
      <c r="AC53" s="70"/>
      <c r="AD53" s="2"/>
      <c r="AE53" s="2"/>
      <c r="AF53" s="2"/>
      <c r="AG53" s="2"/>
      <c r="AH53" s="2"/>
      <c r="AI53" s="2"/>
      <c r="AJ53" s="2"/>
      <c r="AK53" s="2"/>
    </row>
    <row r="54" spans="1:37" s="1" customFormat="1" ht="15" customHeight="1" x14ac:dyDescent="0.15">
      <c r="A54" s="27" t="s">
        <v>76</v>
      </c>
      <c r="B54" s="27"/>
      <c r="F54" s="43"/>
      <c r="G54" s="61"/>
      <c r="H54" s="61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6" t="s">
        <v>44</v>
      </c>
      <c r="T54" s="80"/>
      <c r="U54" s="81"/>
      <c r="V54" s="82"/>
      <c r="W54" s="9"/>
      <c r="X54" s="9"/>
      <c r="Y54" s="9"/>
      <c r="Z54" s="9"/>
      <c r="AA54" s="9"/>
      <c r="AB54" s="71" t="s">
        <v>109</v>
      </c>
      <c r="AC54" s="72"/>
      <c r="AD54" s="2"/>
      <c r="AE54" s="2"/>
      <c r="AF54" s="2"/>
      <c r="AG54" s="2"/>
      <c r="AH54" s="2"/>
      <c r="AI54" s="2"/>
      <c r="AJ54" s="2"/>
      <c r="AK54" s="2"/>
    </row>
    <row r="55" spans="1:37" s="1" customFormat="1" ht="15" customHeight="1" x14ac:dyDescent="0.15">
      <c r="A55" s="27" t="s">
        <v>77</v>
      </c>
      <c r="B55" s="27"/>
      <c r="F55" s="43">
        <v>18</v>
      </c>
      <c r="G55" s="61" t="s">
        <v>18</v>
      </c>
      <c r="H55" s="61"/>
      <c r="I55" s="52"/>
      <c r="J55" s="52"/>
      <c r="K55" s="52"/>
      <c r="L55" s="52"/>
      <c r="M55" s="52"/>
      <c r="N55" s="52"/>
      <c r="O55" s="52"/>
      <c r="P55" s="52"/>
      <c r="Q55" s="52">
        <f>SUM(I55,K55,M55,O55)</f>
        <v>0</v>
      </c>
      <c r="R55" s="52">
        <f>SUM(J55,L55,N55,P55)</f>
        <v>0</v>
      </c>
      <c r="S55" s="11" t="s">
        <v>43</v>
      </c>
      <c r="T55" s="77"/>
      <c r="U55" s="78"/>
      <c r="V55" s="79"/>
      <c r="W55" s="10"/>
      <c r="X55" s="10"/>
      <c r="Y55" s="10"/>
      <c r="Z55" s="10"/>
      <c r="AA55" s="10"/>
      <c r="AB55" s="69" t="s">
        <v>109</v>
      </c>
      <c r="AC55" s="70"/>
      <c r="AD55" s="2"/>
      <c r="AE55" s="2"/>
      <c r="AF55" s="2"/>
      <c r="AG55" s="2"/>
      <c r="AH55" s="2"/>
      <c r="AI55" s="2"/>
      <c r="AJ55" s="2"/>
      <c r="AK55" s="2"/>
    </row>
    <row r="56" spans="1:37" s="1" customFormat="1" ht="15" customHeight="1" x14ac:dyDescent="0.15">
      <c r="A56" s="27" t="s">
        <v>78</v>
      </c>
      <c r="B56" s="27"/>
      <c r="F56" s="43"/>
      <c r="G56" s="61"/>
      <c r="H56" s="61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6" t="s">
        <v>44</v>
      </c>
      <c r="T56" s="80"/>
      <c r="U56" s="81"/>
      <c r="V56" s="82"/>
      <c r="W56" s="9"/>
      <c r="X56" s="9"/>
      <c r="Y56" s="9"/>
      <c r="Z56" s="9"/>
      <c r="AA56" s="9"/>
      <c r="AB56" s="71" t="s">
        <v>109</v>
      </c>
      <c r="AC56" s="72"/>
      <c r="AD56" s="2"/>
      <c r="AE56" s="2"/>
      <c r="AF56" s="2"/>
      <c r="AG56" s="2"/>
      <c r="AH56" s="2"/>
      <c r="AI56" s="2"/>
      <c r="AJ56" s="2"/>
      <c r="AK56" s="2"/>
    </row>
    <row r="57" spans="1:37" s="1" customFormat="1" ht="15" customHeight="1" x14ac:dyDescent="0.15">
      <c r="A57" s="27" t="s">
        <v>75</v>
      </c>
      <c r="B57" s="27"/>
      <c r="F57" s="43">
        <v>19</v>
      </c>
      <c r="G57" s="61" t="s">
        <v>19</v>
      </c>
      <c r="H57" s="61"/>
      <c r="I57" s="52"/>
      <c r="J57" s="52"/>
      <c r="K57" s="52"/>
      <c r="L57" s="52"/>
      <c r="M57" s="52"/>
      <c r="N57" s="52"/>
      <c r="O57" s="52"/>
      <c r="P57" s="52"/>
      <c r="Q57" s="52">
        <f>SUM(I57,K57,M57,O57)</f>
        <v>0</v>
      </c>
      <c r="R57" s="52">
        <f>SUM(J57,L57,N57,P57)</f>
        <v>0</v>
      </c>
      <c r="S57" s="11" t="s">
        <v>43</v>
      </c>
      <c r="T57" s="77"/>
      <c r="U57" s="78"/>
      <c r="V57" s="79"/>
      <c r="W57" s="10"/>
      <c r="X57" s="10"/>
      <c r="Y57" s="10"/>
      <c r="Z57" s="10"/>
      <c r="AA57" s="10"/>
      <c r="AB57" s="69" t="s">
        <v>109</v>
      </c>
      <c r="AC57" s="70"/>
      <c r="AD57" s="2"/>
      <c r="AE57" s="2"/>
      <c r="AF57" s="2"/>
      <c r="AG57" s="2"/>
      <c r="AH57" s="2"/>
      <c r="AI57" s="2"/>
      <c r="AJ57" s="2"/>
      <c r="AK57" s="2"/>
    </row>
    <row r="58" spans="1:37" s="1" customFormat="1" ht="15" customHeight="1" x14ac:dyDescent="0.15">
      <c r="B58" s="27"/>
      <c r="F58" s="43"/>
      <c r="G58" s="61"/>
      <c r="H58" s="61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6" t="s">
        <v>44</v>
      </c>
      <c r="T58" s="80"/>
      <c r="U58" s="81"/>
      <c r="V58" s="82"/>
      <c r="W58" s="9"/>
      <c r="X58" s="9"/>
      <c r="Y58" s="9"/>
      <c r="Z58" s="9"/>
      <c r="AA58" s="9"/>
      <c r="AB58" s="71" t="s">
        <v>109</v>
      </c>
      <c r="AC58" s="72"/>
      <c r="AD58" s="2"/>
      <c r="AE58" s="2"/>
      <c r="AF58" s="2"/>
      <c r="AG58" s="2"/>
      <c r="AH58" s="2"/>
      <c r="AI58" s="2"/>
      <c r="AJ58" s="2"/>
      <c r="AK58" s="2"/>
    </row>
    <row r="59" spans="1:37" s="1" customFormat="1" ht="15" customHeight="1" x14ac:dyDescent="0.15">
      <c r="A59" s="27" t="s">
        <v>82</v>
      </c>
      <c r="B59" s="27"/>
      <c r="F59" s="17">
        <v>20</v>
      </c>
      <c r="G59" s="61" t="s">
        <v>20</v>
      </c>
      <c r="H59" s="61"/>
      <c r="I59" s="5"/>
      <c r="J59" s="5"/>
      <c r="K59" s="5"/>
      <c r="L59" s="5"/>
      <c r="M59" s="5"/>
      <c r="N59" s="5"/>
      <c r="O59" s="5"/>
      <c r="P59" s="5"/>
      <c r="Q59" s="11">
        <f>SUM(I59,K59,M59,O59)</f>
        <v>0</v>
      </c>
      <c r="R59" s="11">
        <f>SUM(J59,L59,N59,P59)</f>
        <v>0</v>
      </c>
      <c r="S59" s="11" t="s">
        <v>43</v>
      </c>
      <c r="T59" s="49"/>
      <c r="U59" s="50"/>
      <c r="V59" s="51"/>
      <c r="W59" s="5"/>
      <c r="X59" s="5"/>
      <c r="Y59" s="5"/>
      <c r="Z59" s="5"/>
      <c r="AA59" s="5"/>
      <c r="AB59" s="55" t="s">
        <v>109</v>
      </c>
      <c r="AC59" s="56"/>
      <c r="AD59" s="2"/>
      <c r="AE59" s="2"/>
      <c r="AF59" s="2"/>
      <c r="AG59" s="2"/>
      <c r="AH59" s="2"/>
      <c r="AI59" s="2"/>
      <c r="AJ59" s="2"/>
      <c r="AK59" s="2"/>
    </row>
    <row r="60" spans="1:37" s="1" customFormat="1" ht="15" customHeight="1" x14ac:dyDescent="0.15">
      <c r="A60" s="27" t="s">
        <v>83</v>
      </c>
      <c r="B60" s="27"/>
      <c r="F60" s="43">
        <v>21</v>
      </c>
      <c r="G60" s="61" t="s">
        <v>21</v>
      </c>
      <c r="H60" s="61"/>
      <c r="I60" s="52"/>
      <c r="J60" s="52"/>
      <c r="K60" s="52"/>
      <c r="L60" s="52"/>
      <c r="M60" s="52"/>
      <c r="N60" s="52"/>
      <c r="O60" s="52"/>
      <c r="P60" s="52"/>
      <c r="Q60" s="52">
        <f>SUM(I60,K60,M60,O60)</f>
        <v>0</v>
      </c>
      <c r="R60" s="52">
        <f>SUM(J60,L60,N60,P60)</f>
        <v>0</v>
      </c>
      <c r="S60" s="11" t="s">
        <v>43</v>
      </c>
      <c r="T60" s="77"/>
      <c r="U60" s="78"/>
      <c r="V60" s="79"/>
      <c r="W60" s="10"/>
      <c r="X60" s="10"/>
      <c r="Y60" s="10"/>
      <c r="Z60" s="10"/>
      <c r="AA60" s="10"/>
      <c r="AB60" s="69" t="s">
        <v>109</v>
      </c>
      <c r="AC60" s="70"/>
      <c r="AD60" s="2"/>
      <c r="AE60" s="2"/>
      <c r="AF60" s="2"/>
      <c r="AG60" s="2"/>
      <c r="AH60" s="2"/>
      <c r="AI60" s="2"/>
      <c r="AJ60" s="2"/>
      <c r="AK60" s="2"/>
    </row>
    <row r="61" spans="1:37" s="1" customFormat="1" ht="15" customHeight="1" x14ac:dyDescent="0.15">
      <c r="A61" s="27" t="s">
        <v>84</v>
      </c>
      <c r="B61" s="27"/>
      <c r="F61" s="43"/>
      <c r="G61" s="61"/>
      <c r="H61" s="61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6" t="s">
        <v>44</v>
      </c>
      <c r="T61" s="80"/>
      <c r="U61" s="81"/>
      <c r="V61" s="82"/>
      <c r="W61" s="9"/>
      <c r="X61" s="9"/>
      <c r="Y61" s="9"/>
      <c r="Z61" s="9"/>
      <c r="AA61" s="9"/>
      <c r="AB61" s="71" t="s">
        <v>109</v>
      </c>
      <c r="AC61" s="72"/>
      <c r="AD61" s="2"/>
      <c r="AE61" s="2"/>
      <c r="AF61" s="2"/>
      <c r="AG61" s="2"/>
      <c r="AH61" s="2"/>
      <c r="AI61" s="2"/>
      <c r="AJ61" s="2"/>
      <c r="AK61" s="2"/>
    </row>
    <row r="62" spans="1:37" s="1" customFormat="1" ht="15" customHeight="1" x14ac:dyDescent="0.15">
      <c r="A62" s="27" t="s">
        <v>69</v>
      </c>
      <c r="B62" s="27"/>
      <c r="F62" s="17">
        <v>22</v>
      </c>
      <c r="G62" s="61" t="s">
        <v>22</v>
      </c>
      <c r="H62" s="61"/>
      <c r="I62" s="5"/>
      <c r="J62" s="5"/>
      <c r="K62" s="5"/>
      <c r="L62" s="5"/>
      <c r="M62" s="5"/>
      <c r="N62" s="5"/>
      <c r="O62" s="5"/>
      <c r="P62" s="5"/>
      <c r="Q62" s="11">
        <f t="shared" ref="Q62:R64" si="0">SUM(I62,K62,M62,O62)</f>
        <v>0</v>
      </c>
      <c r="R62" s="11">
        <f t="shared" si="0"/>
        <v>0</v>
      </c>
      <c r="S62" s="11" t="s">
        <v>43</v>
      </c>
      <c r="T62" s="49"/>
      <c r="U62" s="50"/>
      <c r="V62" s="51"/>
      <c r="W62" s="5"/>
      <c r="X62" s="5"/>
      <c r="Y62" s="5"/>
      <c r="Z62" s="5"/>
      <c r="AA62" s="5"/>
      <c r="AB62" s="55" t="s">
        <v>109</v>
      </c>
      <c r="AC62" s="56"/>
      <c r="AD62" s="2"/>
      <c r="AE62" s="2"/>
      <c r="AF62" s="2"/>
      <c r="AG62" s="2"/>
      <c r="AH62" s="2"/>
      <c r="AI62" s="2"/>
      <c r="AJ62" s="2"/>
      <c r="AK62" s="2"/>
    </row>
    <row r="63" spans="1:37" s="1" customFormat="1" ht="15" customHeight="1" x14ac:dyDescent="0.15">
      <c r="B63" s="27"/>
      <c r="F63" s="17">
        <v>23</v>
      </c>
      <c r="G63" s="61" t="s">
        <v>23</v>
      </c>
      <c r="H63" s="61"/>
      <c r="I63" s="5"/>
      <c r="J63" s="5"/>
      <c r="K63" s="5"/>
      <c r="L63" s="5"/>
      <c r="M63" s="5"/>
      <c r="N63" s="5"/>
      <c r="O63" s="5"/>
      <c r="P63" s="5"/>
      <c r="Q63" s="11">
        <f t="shared" si="0"/>
        <v>0</v>
      </c>
      <c r="R63" s="11">
        <f t="shared" si="0"/>
        <v>0</v>
      </c>
      <c r="S63" s="11" t="s">
        <v>43</v>
      </c>
      <c r="T63" s="49"/>
      <c r="U63" s="50"/>
      <c r="V63" s="51"/>
      <c r="W63" s="5"/>
      <c r="X63" s="5"/>
      <c r="Y63" s="5"/>
      <c r="Z63" s="5"/>
      <c r="AA63" s="5"/>
      <c r="AB63" s="55" t="s">
        <v>109</v>
      </c>
      <c r="AC63" s="56"/>
      <c r="AD63" s="2"/>
      <c r="AE63" s="2"/>
      <c r="AF63" s="2"/>
      <c r="AG63" s="2"/>
      <c r="AH63" s="2"/>
      <c r="AI63" s="2"/>
      <c r="AJ63" s="2"/>
      <c r="AK63" s="2"/>
    </row>
    <row r="64" spans="1:37" s="1" customFormat="1" ht="15" customHeight="1" x14ac:dyDescent="0.15">
      <c r="A64" s="34" t="s">
        <v>79</v>
      </c>
      <c r="B64" s="34"/>
      <c r="C64" s="35"/>
      <c r="D64" s="35"/>
      <c r="F64" s="43">
        <v>24</v>
      </c>
      <c r="G64" s="92" t="s">
        <v>34</v>
      </c>
      <c r="H64" s="93"/>
      <c r="I64" s="52"/>
      <c r="J64" s="52"/>
      <c r="K64" s="52"/>
      <c r="L64" s="52"/>
      <c r="M64" s="52"/>
      <c r="N64" s="52"/>
      <c r="O64" s="52"/>
      <c r="P64" s="52"/>
      <c r="Q64" s="52">
        <f t="shared" si="0"/>
        <v>0</v>
      </c>
      <c r="R64" s="52">
        <f t="shared" si="0"/>
        <v>0</v>
      </c>
      <c r="S64" s="11" t="s">
        <v>43</v>
      </c>
      <c r="T64" s="77"/>
      <c r="U64" s="78"/>
      <c r="V64" s="79"/>
      <c r="W64" s="10"/>
      <c r="X64" s="10"/>
      <c r="Y64" s="10"/>
      <c r="Z64" s="10"/>
      <c r="AA64" s="10"/>
      <c r="AB64" s="69" t="s">
        <v>109</v>
      </c>
      <c r="AC64" s="70"/>
      <c r="AD64" s="2"/>
      <c r="AE64" s="2"/>
      <c r="AF64" s="2"/>
      <c r="AG64" s="2"/>
      <c r="AH64" s="2"/>
      <c r="AI64" s="2"/>
      <c r="AJ64" s="2"/>
      <c r="AK64" s="2"/>
    </row>
    <row r="65" spans="1:37" s="1" customFormat="1" ht="15" customHeight="1" x14ac:dyDescent="0.15">
      <c r="A65" s="34" t="s">
        <v>80</v>
      </c>
      <c r="B65" s="34"/>
      <c r="C65" s="35"/>
      <c r="D65" s="35"/>
      <c r="F65" s="43"/>
      <c r="G65" s="94"/>
      <c r="H65" s="95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6" t="s">
        <v>44</v>
      </c>
      <c r="T65" s="80"/>
      <c r="U65" s="81"/>
      <c r="V65" s="82"/>
      <c r="W65" s="9"/>
      <c r="X65" s="9"/>
      <c r="Y65" s="9"/>
      <c r="Z65" s="9"/>
      <c r="AA65" s="9"/>
      <c r="AB65" s="71" t="s">
        <v>109</v>
      </c>
      <c r="AC65" s="72"/>
      <c r="AD65" s="2"/>
      <c r="AE65" s="2"/>
      <c r="AF65" s="2"/>
      <c r="AG65" s="2"/>
      <c r="AH65" s="2"/>
      <c r="AI65" s="2"/>
      <c r="AJ65" s="2"/>
      <c r="AK65" s="2"/>
    </row>
    <row r="66" spans="1:37" s="1" customFormat="1" ht="15" customHeight="1" x14ac:dyDescent="0.15">
      <c r="A66" s="34" t="s">
        <v>81</v>
      </c>
      <c r="B66" s="35"/>
      <c r="C66" s="35"/>
      <c r="D66" s="35"/>
      <c r="F66" s="43">
        <v>25</v>
      </c>
      <c r="G66" s="61" t="s">
        <v>24</v>
      </c>
      <c r="H66" s="61"/>
      <c r="I66" s="52"/>
      <c r="J66" s="52"/>
      <c r="K66" s="52"/>
      <c r="L66" s="52"/>
      <c r="M66" s="52"/>
      <c r="N66" s="52"/>
      <c r="O66" s="52"/>
      <c r="P66" s="52"/>
      <c r="Q66" s="52">
        <f>SUM(I66,K66,M66,O66)</f>
        <v>0</v>
      </c>
      <c r="R66" s="52">
        <f>SUM(J66,L66,N66,P66)</f>
        <v>0</v>
      </c>
      <c r="S66" s="11" t="s">
        <v>43</v>
      </c>
      <c r="T66" s="77"/>
      <c r="U66" s="78"/>
      <c r="V66" s="79"/>
      <c r="W66" s="10"/>
      <c r="X66" s="10"/>
      <c r="Y66" s="10"/>
      <c r="Z66" s="10"/>
      <c r="AA66" s="10"/>
      <c r="AB66" s="69" t="s">
        <v>109</v>
      </c>
      <c r="AC66" s="70"/>
      <c r="AD66" s="2"/>
      <c r="AE66" s="2"/>
      <c r="AF66" s="2"/>
      <c r="AG66" s="2"/>
      <c r="AH66" s="2"/>
      <c r="AI66" s="2"/>
      <c r="AJ66" s="2"/>
      <c r="AK66" s="2"/>
    </row>
    <row r="67" spans="1:37" s="1" customFormat="1" ht="15" customHeight="1" x14ac:dyDescent="0.15">
      <c r="A67" s="34" t="s">
        <v>85</v>
      </c>
      <c r="B67" s="35"/>
      <c r="C67" s="35"/>
      <c r="D67" s="35"/>
      <c r="F67" s="43"/>
      <c r="G67" s="61"/>
      <c r="H67" s="61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6" t="s">
        <v>44</v>
      </c>
      <c r="T67" s="80"/>
      <c r="U67" s="81"/>
      <c r="V67" s="82"/>
      <c r="W67" s="9"/>
      <c r="X67" s="9"/>
      <c r="Y67" s="9"/>
      <c r="Z67" s="9"/>
      <c r="AA67" s="9"/>
      <c r="AB67" s="71" t="s">
        <v>109</v>
      </c>
      <c r="AC67" s="72"/>
      <c r="AD67" s="2"/>
      <c r="AE67" s="2"/>
      <c r="AF67" s="2"/>
      <c r="AG67" s="2"/>
      <c r="AH67" s="2"/>
      <c r="AI67" s="2"/>
      <c r="AJ67" s="2"/>
      <c r="AK67" s="2"/>
    </row>
    <row r="68" spans="1:37" s="1" customFormat="1" ht="15" customHeight="1" x14ac:dyDescent="0.15">
      <c r="A68" s="34" t="s">
        <v>86</v>
      </c>
      <c r="B68" s="34"/>
      <c r="C68" s="35"/>
      <c r="D68" s="35"/>
      <c r="F68" s="17">
        <v>26</v>
      </c>
      <c r="G68" s="61" t="s">
        <v>25</v>
      </c>
      <c r="H68" s="61"/>
      <c r="I68" s="5"/>
      <c r="J68" s="5"/>
      <c r="K68" s="5"/>
      <c r="L68" s="5"/>
      <c r="M68" s="5"/>
      <c r="N68" s="5"/>
      <c r="O68" s="5"/>
      <c r="P68" s="5"/>
      <c r="Q68" s="11">
        <f>SUM(I68,K68,M68,O68)</f>
        <v>0</v>
      </c>
      <c r="R68" s="11">
        <f>SUM(J68,L68,N68,P68)</f>
        <v>0</v>
      </c>
      <c r="S68" s="11" t="s">
        <v>43</v>
      </c>
      <c r="T68" s="49"/>
      <c r="U68" s="50"/>
      <c r="V68" s="51"/>
      <c r="W68" s="5"/>
      <c r="X68" s="5"/>
      <c r="Y68" s="5"/>
      <c r="Z68" s="5"/>
      <c r="AA68" s="5"/>
      <c r="AB68" s="55" t="s">
        <v>109</v>
      </c>
      <c r="AC68" s="56"/>
      <c r="AD68" s="2"/>
      <c r="AE68" s="2"/>
      <c r="AF68" s="2"/>
      <c r="AG68" s="2"/>
      <c r="AH68" s="2"/>
      <c r="AI68" s="2"/>
      <c r="AJ68" s="2"/>
      <c r="AK68" s="2"/>
    </row>
    <row r="69" spans="1:37" s="1" customFormat="1" ht="15" customHeight="1" x14ac:dyDescent="0.15">
      <c r="A69" s="54" t="s">
        <v>110</v>
      </c>
      <c r="B69" s="54"/>
      <c r="C69" s="54"/>
      <c r="D69" s="54"/>
      <c r="F69" s="43">
        <v>27</v>
      </c>
      <c r="G69" s="61" t="s">
        <v>26</v>
      </c>
      <c r="H69" s="61"/>
      <c r="I69" s="52"/>
      <c r="J69" s="52"/>
      <c r="K69" s="52"/>
      <c r="L69" s="52"/>
      <c r="M69" s="52"/>
      <c r="N69" s="52"/>
      <c r="O69" s="52"/>
      <c r="P69" s="52"/>
      <c r="Q69" s="52">
        <f>SUM(I69,K69,M69,O69)</f>
        <v>0</v>
      </c>
      <c r="R69" s="52">
        <f>SUM(J69,L69,N69,P69)</f>
        <v>0</v>
      </c>
      <c r="S69" s="11" t="s">
        <v>43</v>
      </c>
      <c r="T69" s="77"/>
      <c r="U69" s="78"/>
      <c r="V69" s="79"/>
      <c r="W69" s="10"/>
      <c r="X69" s="10"/>
      <c r="Y69" s="10"/>
      <c r="Z69" s="10"/>
      <c r="AA69" s="10"/>
      <c r="AB69" s="69" t="s">
        <v>109</v>
      </c>
      <c r="AC69" s="70"/>
      <c r="AD69" s="2"/>
      <c r="AE69" s="2"/>
      <c r="AF69" s="2"/>
      <c r="AG69" s="2"/>
      <c r="AH69" s="2"/>
      <c r="AI69" s="2"/>
      <c r="AJ69" s="2"/>
      <c r="AK69" s="2"/>
    </row>
    <row r="70" spans="1:37" s="1" customFormat="1" ht="15" customHeight="1" x14ac:dyDescent="0.15">
      <c r="A70" s="54" t="s">
        <v>111</v>
      </c>
      <c r="B70" s="54"/>
      <c r="C70" s="54"/>
      <c r="D70" s="54"/>
      <c r="F70" s="43"/>
      <c r="G70" s="61"/>
      <c r="H70" s="61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6" t="s">
        <v>44</v>
      </c>
      <c r="T70" s="80"/>
      <c r="U70" s="81"/>
      <c r="V70" s="82"/>
      <c r="W70" s="9"/>
      <c r="X70" s="9"/>
      <c r="Y70" s="9"/>
      <c r="Z70" s="9"/>
      <c r="AA70" s="9"/>
      <c r="AB70" s="71" t="s">
        <v>109</v>
      </c>
      <c r="AC70" s="72"/>
      <c r="AD70" s="2"/>
      <c r="AE70" s="2"/>
      <c r="AF70" s="2"/>
      <c r="AG70" s="2"/>
      <c r="AH70" s="2"/>
      <c r="AI70" s="2"/>
      <c r="AJ70" s="2"/>
      <c r="AK70" s="2"/>
    </row>
    <row r="71" spans="1:37" s="1" customFormat="1" ht="15" customHeight="1" x14ac:dyDescent="0.15">
      <c r="F71" s="43">
        <v>28</v>
      </c>
      <c r="G71" s="61" t="s">
        <v>27</v>
      </c>
      <c r="H71" s="61"/>
      <c r="I71" s="52"/>
      <c r="J71" s="52"/>
      <c r="K71" s="52"/>
      <c r="L71" s="52"/>
      <c r="M71" s="52"/>
      <c r="N71" s="52"/>
      <c r="O71" s="52"/>
      <c r="P71" s="52"/>
      <c r="Q71" s="52">
        <f>SUM(I71,K71,M71,O71)</f>
        <v>0</v>
      </c>
      <c r="R71" s="52">
        <f>SUM(J71,L71,N71,P71)</f>
        <v>0</v>
      </c>
      <c r="S71" s="11" t="s">
        <v>43</v>
      </c>
      <c r="T71" s="77"/>
      <c r="U71" s="78"/>
      <c r="V71" s="79"/>
      <c r="W71" s="10"/>
      <c r="X71" s="10"/>
      <c r="Y71" s="10"/>
      <c r="Z71" s="10"/>
      <c r="AA71" s="10"/>
      <c r="AB71" s="69" t="s">
        <v>109</v>
      </c>
      <c r="AC71" s="70"/>
      <c r="AD71" s="2"/>
      <c r="AE71" s="2"/>
      <c r="AF71" s="2"/>
      <c r="AG71" s="2"/>
      <c r="AH71" s="2"/>
      <c r="AI71" s="2"/>
      <c r="AJ71" s="2"/>
      <c r="AK71" s="2"/>
    </row>
    <row r="72" spans="1:37" s="1" customFormat="1" ht="15" customHeight="1" x14ac:dyDescent="0.15">
      <c r="A72" s="33" t="s">
        <v>112</v>
      </c>
      <c r="B72" s="33"/>
      <c r="C72" s="33"/>
      <c r="D72" s="33"/>
      <c r="F72" s="43"/>
      <c r="G72" s="61"/>
      <c r="H72" s="61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6" t="s">
        <v>44</v>
      </c>
      <c r="T72" s="80"/>
      <c r="U72" s="81"/>
      <c r="V72" s="82"/>
      <c r="W72" s="9"/>
      <c r="X72" s="9"/>
      <c r="Y72" s="9"/>
      <c r="Z72" s="9"/>
      <c r="AA72" s="9"/>
      <c r="AB72" s="71" t="s">
        <v>109</v>
      </c>
      <c r="AC72" s="72"/>
      <c r="AD72" s="2"/>
      <c r="AE72" s="2"/>
      <c r="AF72" s="2"/>
      <c r="AG72" s="2"/>
      <c r="AH72" s="2"/>
      <c r="AI72" s="2"/>
      <c r="AJ72" s="2"/>
      <c r="AK72" s="2"/>
    </row>
    <row r="73" spans="1:37" s="1" customFormat="1" ht="15" customHeight="1" x14ac:dyDescent="0.15">
      <c r="A73" s="33" t="s">
        <v>113</v>
      </c>
      <c r="B73" s="28"/>
      <c r="C73" s="28"/>
      <c r="D73" s="28"/>
      <c r="F73" s="43">
        <v>29</v>
      </c>
      <c r="G73" s="61" t="s">
        <v>28</v>
      </c>
      <c r="H73" s="61"/>
      <c r="I73" s="52"/>
      <c r="J73" s="52"/>
      <c r="K73" s="52"/>
      <c r="L73" s="52"/>
      <c r="M73" s="52"/>
      <c r="N73" s="52"/>
      <c r="O73" s="52"/>
      <c r="P73" s="52"/>
      <c r="Q73" s="52">
        <f>SUM(I73,K73,M73,O73)</f>
        <v>0</v>
      </c>
      <c r="R73" s="52">
        <f>SUM(J73,L73,N73,P73)</f>
        <v>0</v>
      </c>
      <c r="S73" s="11" t="s">
        <v>43</v>
      </c>
      <c r="T73" s="77"/>
      <c r="U73" s="78"/>
      <c r="V73" s="79"/>
      <c r="W73" s="10"/>
      <c r="X73" s="10"/>
      <c r="Y73" s="10"/>
      <c r="Z73" s="10"/>
      <c r="AA73" s="10"/>
      <c r="AB73" s="69" t="s">
        <v>109</v>
      </c>
      <c r="AC73" s="70"/>
      <c r="AD73" s="2"/>
      <c r="AE73" s="2"/>
      <c r="AF73" s="2"/>
      <c r="AG73" s="2"/>
      <c r="AH73" s="2"/>
      <c r="AI73" s="2"/>
      <c r="AJ73" s="2"/>
      <c r="AK73" s="2"/>
    </row>
    <row r="74" spans="1:37" s="1" customFormat="1" ht="15" customHeight="1" x14ac:dyDescent="0.15">
      <c r="A74" s="33" t="s">
        <v>114</v>
      </c>
      <c r="B74" s="28"/>
      <c r="C74" s="28"/>
      <c r="D74" s="28"/>
      <c r="F74" s="43"/>
      <c r="G74" s="61"/>
      <c r="H74" s="61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6" t="s">
        <v>44</v>
      </c>
      <c r="T74" s="80"/>
      <c r="U74" s="81"/>
      <c r="V74" s="82"/>
      <c r="W74" s="9"/>
      <c r="X74" s="9"/>
      <c r="Y74" s="9"/>
      <c r="Z74" s="9"/>
      <c r="AA74" s="9"/>
      <c r="AB74" s="71" t="s">
        <v>109</v>
      </c>
      <c r="AC74" s="72"/>
      <c r="AD74" s="2"/>
      <c r="AE74" s="2"/>
      <c r="AF74" s="2"/>
      <c r="AG74" s="2"/>
      <c r="AH74" s="2"/>
      <c r="AI74" s="2"/>
      <c r="AJ74" s="2"/>
      <c r="AK74" s="2"/>
    </row>
    <row r="75" spans="1:37" s="1" customFormat="1" ht="15" customHeight="1" x14ac:dyDescent="0.15">
      <c r="A75" s="33" t="s">
        <v>115</v>
      </c>
      <c r="B75" s="33"/>
      <c r="C75" s="33"/>
      <c r="D75" s="33"/>
      <c r="F75" s="17">
        <v>30</v>
      </c>
      <c r="G75" s="61" t="s">
        <v>29</v>
      </c>
      <c r="H75" s="61"/>
      <c r="I75" s="5"/>
      <c r="J75" s="5"/>
      <c r="K75" s="5"/>
      <c r="L75" s="5"/>
      <c r="M75" s="5"/>
      <c r="N75" s="5"/>
      <c r="O75" s="5"/>
      <c r="P75" s="5"/>
      <c r="Q75" s="11">
        <f>SUM(I75,K75,M75,O75)</f>
        <v>0</v>
      </c>
      <c r="R75" s="11">
        <f>SUM(J75,L75,N75,P75)</f>
        <v>0</v>
      </c>
      <c r="S75" s="12" t="s">
        <v>44</v>
      </c>
      <c r="T75" s="49"/>
      <c r="U75" s="50"/>
      <c r="V75" s="51"/>
      <c r="W75" s="5"/>
      <c r="X75" s="5"/>
      <c r="Y75" s="5"/>
      <c r="Z75" s="5"/>
      <c r="AA75" s="5"/>
      <c r="AB75" s="55" t="s">
        <v>109</v>
      </c>
      <c r="AC75" s="56"/>
      <c r="AD75" s="2"/>
      <c r="AE75" s="2"/>
      <c r="AF75" s="2"/>
      <c r="AG75" s="2"/>
      <c r="AH75" s="2"/>
      <c r="AI75" s="2"/>
      <c r="AJ75" s="2"/>
      <c r="AK75" s="2"/>
    </row>
    <row r="76" spans="1:37" s="1" customFormat="1" ht="15" customHeight="1" x14ac:dyDescent="0.15">
      <c r="F76" s="43">
        <v>31</v>
      </c>
      <c r="G76" s="61" t="s">
        <v>30</v>
      </c>
      <c r="H76" s="61"/>
      <c r="I76" s="52"/>
      <c r="J76" s="52"/>
      <c r="K76" s="52"/>
      <c r="L76" s="52"/>
      <c r="M76" s="52"/>
      <c r="N76" s="52"/>
      <c r="O76" s="52"/>
      <c r="P76" s="52"/>
      <c r="Q76" s="52">
        <f>SUM(I76,K76,M76,O76)</f>
        <v>0</v>
      </c>
      <c r="R76" s="52">
        <f>SUM(J76,L76,N76,P76)</f>
        <v>0</v>
      </c>
      <c r="S76" s="11" t="s">
        <v>43</v>
      </c>
      <c r="T76" s="77"/>
      <c r="U76" s="78"/>
      <c r="V76" s="79"/>
      <c r="W76" s="10"/>
      <c r="X76" s="10"/>
      <c r="Y76" s="10"/>
      <c r="Z76" s="10"/>
      <c r="AA76" s="10"/>
      <c r="AB76" s="69" t="s">
        <v>109</v>
      </c>
      <c r="AC76" s="70"/>
      <c r="AD76" s="2"/>
      <c r="AE76" s="2"/>
      <c r="AF76" s="2"/>
      <c r="AG76" s="2"/>
      <c r="AH76" s="2"/>
      <c r="AI76" s="2"/>
      <c r="AJ76" s="2"/>
      <c r="AK76" s="2"/>
    </row>
    <row r="77" spans="1:37" s="1" customFormat="1" ht="15" customHeight="1" x14ac:dyDescent="0.15">
      <c r="F77" s="43"/>
      <c r="G77" s="61"/>
      <c r="H77" s="61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6" t="s">
        <v>44</v>
      </c>
      <c r="T77" s="80"/>
      <c r="U77" s="81"/>
      <c r="V77" s="82"/>
      <c r="W77" s="9"/>
      <c r="X77" s="9"/>
      <c r="Y77" s="9"/>
      <c r="Z77" s="9"/>
      <c r="AA77" s="9"/>
      <c r="AB77" s="71" t="s">
        <v>109</v>
      </c>
      <c r="AC77" s="72"/>
      <c r="AD77" s="2"/>
      <c r="AE77" s="2"/>
      <c r="AF77" s="2"/>
      <c r="AG77" s="2"/>
      <c r="AH77" s="2"/>
      <c r="AI77" s="2"/>
      <c r="AJ77" s="2"/>
      <c r="AK77" s="2"/>
    </row>
    <row r="78" spans="1:37" s="1" customFormat="1" ht="15" customHeight="1" x14ac:dyDescent="0.15">
      <c r="F78" s="43">
        <v>32</v>
      </c>
      <c r="G78" s="61" t="s">
        <v>31</v>
      </c>
      <c r="H78" s="61"/>
      <c r="I78" s="52"/>
      <c r="J78" s="52"/>
      <c r="K78" s="52"/>
      <c r="L78" s="52"/>
      <c r="M78" s="52"/>
      <c r="N78" s="52"/>
      <c r="O78" s="52"/>
      <c r="P78" s="52"/>
      <c r="Q78" s="52">
        <f>SUM(I78,K78,M78,O78)</f>
        <v>0</v>
      </c>
      <c r="R78" s="52">
        <f>SUM(J78,L78,N78,P78)</f>
        <v>0</v>
      </c>
      <c r="S78" s="11" t="s">
        <v>43</v>
      </c>
      <c r="T78" s="77"/>
      <c r="U78" s="78"/>
      <c r="V78" s="79"/>
      <c r="W78" s="10"/>
      <c r="X78" s="10"/>
      <c r="Y78" s="10"/>
      <c r="Z78" s="10"/>
      <c r="AA78" s="10"/>
      <c r="AB78" s="69" t="s">
        <v>109</v>
      </c>
      <c r="AC78" s="70"/>
      <c r="AD78" s="2"/>
      <c r="AE78" s="2"/>
      <c r="AF78" s="2"/>
      <c r="AG78" s="2"/>
      <c r="AH78" s="2"/>
      <c r="AI78" s="2"/>
      <c r="AJ78" s="2"/>
      <c r="AK78" s="2"/>
    </row>
    <row r="79" spans="1:37" s="1" customFormat="1" ht="15" customHeight="1" x14ac:dyDescent="0.15">
      <c r="A79" s="27" t="s">
        <v>65</v>
      </c>
      <c r="F79" s="43"/>
      <c r="G79" s="61"/>
      <c r="H79" s="61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6" t="s">
        <v>44</v>
      </c>
      <c r="T79" s="80"/>
      <c r="U79" s="81"/>
      <c r="V79" s="82"/>
      <c r="W79" s="9"/>
      <c r="X79" s="9"/>
      <c r="Y79" s="9"/>
      <c r="Z79" s="9"/>
      <c r="AA79" s="9"/>
      <c r="AB79" s="71" t="s">
        <v>109</v>
      </c>
      <c r="AC79" s="72"/>
      <c r="AD79" s="2"/>
      <c r="AE79" s="2"/>
      <c r="AF79" s="2"/>
      <c r="AG79" s="2"/>
      <c r="AH79" s="2"/>
      <c r="AI79" s="2"/>
      <c r="AJ79" s="2"/>
      <c r="AK79" s="2"/>
    </row>
    <row r="80" spans="1:37" s="1" customFormat="1" ht="15" customHeight="1" x14ac:dyDescent="0.15">
      <c r="A80" s="27" t="s">
        <v>66</v>
      </c>
      <c r="F80" s="43">
        <v>33</v>
      </c>
      <c r="G80" s="57" t="s">
        <v>118</v>
      </c>
      <c r="H80" s="58"/>
      <c r="I80" s="52"/>
      <c r="J80" s="52"/>
      <c r="K80" s="52"/>
      <c r="L80" s="52"/>
      <c r="M80" s="52"/>
      <c r="N80" s="52"/>
      <c r="O80" s="52"/>
      <c r="P80" s="52"/>
      <c r="Q80" s="52">
        <f>SUM(I80,K80,M80,O80)</f>
        <v>0</v>
      </c>
      <c r="R80" s="52">
        <f>SUM(J80,L80,N80,P80)</f>
        <v>0</v>
      </c>
      <c r="S80" s="11" t="s">
        <v>43</v>
      </c>
      <c r="T80" s="77"/>
      <c r="U80" s="78"/>
      <c r="V80" s="79"/>
      <c r="W80" s="10"/>
      <c r="X80" s="10"/>
      <c r="Y80" s="10"/>
      <c r="Z80" s="10"/>
      <c r="AA80" s="10"/>
      <c r="AB80" s="69" t="s">
        <v>109</v>
      </c>
      <c r="AC80" s="70"/>
    </row>
    <row r="81" spans="1:29" s="1" customFormat="1" ht="15" customHeight="1" x14ac:dyDescent="0.15">
      <c r="F81" s="43"/>
      <c r="G81" s="59"/>
      <c r="H81" s="60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6" t="s">
        <v>44</v>
      </c>
      <c r="T81" s="75"/>
      <c r="U81" s="67"/>
      <c r="V81" s="68"/>
      <c r="W81" s="9"/>
      <c r="X81" s="9"/>
      <c r="Y81" s="9"/>
      <c r="Z81" s="9"/>
      <c r="AA81" s="9"/>
      <c r="AB81" s="97" t="s">
        <v>109</v>
      </c>
      <c r="AC81" s="98"/>
    </row>
    <row r="82" spans="1:29" s="1" customFormat="1" ht="15" customHeight="1" x14ac:dyDescent="0.15">
      <c r="A82" s="36" t="s">
        <v>92</v>
      </c>
      <c r="B82" s="36"/>
      <c r="C82" s="36"/>
      <c r="D82" s="36"/>
      <c r="F82" s="17">
        <v>34</v>
      </c>
      <c r="G82" s="61" t="s">
        <v>48</v>
      </c>
      <c r="H82" s="62"/>
      <c r="I82" s="5"/>
      <c r="J82" s="5"/>
      <c r="K82" s="5"/>
      <c r="L82" s="5"/>
      <c r="M82" s="5"/>
      <c r="N82" s="5"/>
      <c r="O82" s="5"/>
      <c r="P82" s="5"/>
      <c r="Q82" s="11">
        <f>SUM(I82,K82,M82,O82)</f>
        <v>0</v>
      </c>
      <c r="R82" s="11">
        <f>SUM(J82,L82,N82,P82)</f>
        <v>0</v>
      </c>
      <c r="S82" s="5"/>
      <c r="T82" s="49"/>
      <c r="U82" s="50"/>
      <c r="V82" s="51"/>
      <c r="W82" s="5"/>
      <c r="X82" s="5"/>
      <c r="Y82" s="5"/>
      <c r="Z82" s="5"/>
      <c r="AA82" s="5"/>
      <c r="AB82" s="55" t="s">
        <v>109</v>
      </c>
      <c r="AC82" s="56"/>
    </row>
    <row r="83" spans="1:29" s="1" customFormat="1" ht="15" customHeight="1" x14ac:dyDescent="0.15">
      <c r="A83" s="36" t="s">
        <v>117</v>
      </c>
      <c r="B83" s="36"/>
      <c r="C83" s="36"/>
      <c r="D83" s="36"/>
      <c r="F83" s="17">
        <v>35</v>
      </c>
      <c r="G83" s="22" t="s">
        <v>49</v>
      </c>
      <c r="H83" s="23"/>
      <c r="I83" s="5"/>
      <c r="J83" s="5"/>
      <c r="K83" s="5"/>
      <c r="L83" s="5"/>
      <c r="M83" s="5"/>
      <c r="N83" s="5"/>
      <c r="O83" s="5"/>
      <c r="P83" s="5"/>
      <c r="Q83" s="11">
        <f>SUM(I83,K83,M83,O83)</f>
        <v>0</v>
      </c>
      <c r="R83" s="11">
        <f>SUM(J83,L83,N83,P83)</f>
        <v>0</v>
      </c>
      <c r="S83" s="5"/>
      <c r="T83" s="49"/>
      <c r="U83" s="50"/>
      <c r="V83" s="51"/>
      <c r="W83" s="5"/>
      <c r="X83" s="5"/>
      <c r="Y83" s="5"/>
      <c r="Z83" s="5"/>
      <c r="AA83" s="5"/>
      <c r="AB83" s="55" t="s">
        <v>109</v>
      </c>
      <c r="AC83" s="56"/>
    </row>
    <row r="84" spans="1:29" s="1" customFormat="1" ht="15" customHeight="1" x14ac:dyDescent="0.15">
      <c r="F84" s="17">
        <v>36</v>
      </c>
      <c r="G84" s="49" t="s">
        <v>119</v>
      </c>
      <c r="H84" s="51"/>
      <c r="I84" s="5"/>
      <c r="J84" s="5"/>
      <c r="K84" s="5"/>
      <c r="L84" s="5"/>
      <c r="M84" s="5"/>
      <c r="N84" s="5"/>
      <c r="O84" s="5"/>
      <c r="P84" s="5"/>
      <c r="Q84" s="11">
        <f t="shared" ref="Q84:Q88" si="1">SUM(I84,K84,M84,O84)</f>
        <v>0</v>
      </c>
      <c r="R84" s="11">
        <f t="shared" ref="R84:R88" si="2">SUM(J84,L84,N84,P84)</f>
        <v>0</v>
      </c>
      <c r="S84" s="5"/>
      <c r="T84" s="49"/>
      <c r="U84" s="50"/>
      <c r="V84" s="51"/>
      <c r="W84" s="5"/>
      <c r="X84" s="5"/>
      <c r="Y84" s="5"/>
      <c r="Z84" s="5"/>
      <c r="AA84" s="5"/>
      <c r="AB84" s="55" t="s">
        <v>109</v>
      </c>
      <c r="AC84" s="56"/>
    </row>
    <row r="85" spans="1:29" s="1" customFormat="1" ht="15" customHeight="1" x14ac:dyDescent="0.15">
      <c r="F85" s="17">
        <v>37</v>
      </c>
      <c r="G85" s="49" t="s">
        <v>119</v>
      </c>
      <c r="H85" s="51"/>
      <c r="I85" s="5"/>
      <c r="J85" s="5"/>
      <c r="K85" s="5"/>
      <c r="L85" s="5"/>
      <c r="M85" s="5"/>
      <c r="N85" s="5"/>
      <c r="O85" s="5"/>
      <c r="P85" s="5"/>
      <c r="Q85" s="11">
        <f t="shared" si="1"/>
        <v>0</v>
      </c>
      <c r="R85" s="11">
        <f t="shared" si="2"/>
        <v>0</v>
      </c>
      <c r="S85" s="5"/>
      <c r="T85" s="49"/>
      <c r="U85" s="50"/>
      <c r="V85" s="51"/>
      <c r="W85" s="5"/>
      <c r="X85" s="5"/>
      <c r="Y85" s="5"/>
      <c r="Z85" s="5"/>
      <c r="AA85" s="5"/>
      <c r="AB85" s="55" t="s">
        <v>109</v>
      </c>
      <c r="AC85" s="56"/>
    </row>
    <row r="86" spans="1:29" s="1" customFormat="1" ht="15" customHeight="1" x14ac:dyDescent="0.15">
      <c r="F86" s="24">
        <v>38</v>
      </c>
      <c r="G86" s="49" t="s">
        <v>119</v>
      </c>
      <c r="H86" s="51"/>
      <c r="I86" s="8"/>
      <c r="J86" s="8"/>
      <c r="K86" s="8"/>
      <c r="L86" s="8"/>
      <c r="M86" s="8"/>
      <c r="N86" s="8"/>
      <c r="O86" s="8"/>
      <c r="P86" s="8"/>
      <c r="Q86" s="11">
        <f t="shared" si="1"/>
        <v>0</v>
      </c>
      <c r="R86" s="11">
        <f t="shared" si="2"/>
        <v>0</v>
      </c>
      <c r="S86" s="8"/>
      <c r="T86" s="49"/>
      <c r="U86" s="50"/>
      <c r="V86" s="51"/>
      <c r="W86" s="8"/>
      <c r="X86" s="8"/>
      <c r="Y86" s="8"/>
      <c r="Z86" s="8"/>
      <c r="AA86" s="8"/>
      <c r="AB86" s="55" t="s">
        <v>109</v>
      </c>
      <c r="AC86" s="56"/>
    </row>
    <row r="87" spans="1:29" s="1" customFormat="1" ht="15" customHeight="1" x14ac:dyDescent="0.15">
      <c r="F87" s="24">
        <v>39</v>
      </c>
      <c r="G87" s="49" t="s">
        <v>119</v>
      </c>
      <c r="H87" s="51"/>
      <c r="I87" s="8"/>
      <c r="J87" s="8"/>
      <c r="K87" s="8"/>
      <c r="L87" s="8"/>
      <c r="M87" s="8"/>
      <c r="N87" s="8"/>
      <c r="O87" s="8"/>
      <c r="P87" s="8"/>
      <c r="Q87" s="11">
        <f t="shared" si="1"/>
        <v>0</v>
      </c>
      <c r="R87" s="11">
        <f t="shared" si="2"/>
        <v>0</v>
      </c>
      <c r="S87" s="8"/>
      <c r="T87" s="49"/>
      <c r="U87" s="50"/>
      <c r="V87" s="51"/>
      <c r="W87" s="8"/>
      <c r="X87" s="8"/>
      <c r="Y87" s="8"/>
      <c r="Z87" s="8"/>
      <c r="AA87" s="8"/>
      <c r="AB87" s="55" t="s">
        <v>109</v>
      </c>
      <c r="AC87" s="56"/>
    </row>
    <row r="88" spans="1:29" s="1" customFormat="1" ht="15" customHeight="1" thickBot="1" x14ac:dyDescent="0.2">
      <c r="F88" s="15">
        <v>40</v>
      </c>
      <c r="G88" s="49" t="s">
        <v>119</v>
      </c>
      <c r="H88" s="51"/>
      <c r="I88" s="13"/>
      <c r="J88" s="13"/>
      <c r="K88" s="13"/>
      <c r="L88" s="13"/>
      <c r="M88" s="13"/>
      <c r="N88" s="13"/>
      <c r="O88" s="13"/>
      <c r="P88" s="13"/>
      <c r="Q88" s="11">
        <f t="shared" si="1"/>
        <v>0</v>
      </c>
      <c r="R88" s="11">
        <f>SUM(J88,L88,N88,P88)</f>
        <v>0</v>
      </c>
      <c r="S88" s="13"/>
      <c r="T88" s="89"/>
      <c r="U88" s="90"/>
      <c r="V88" s="91"/>
      <c r="W88" s="13"/>
      <c r="X88" s="13"/>
      <c r="Y88" s="13"/>
      <c r="Z88" s="13"/>
      <c r="AA88" s="13"/>
      <c r="AB88" s="102" t="s">
        <v>109</v>
      </c>
      <c r="AC88" s="103"/>
    </row>
    <row r="89" spans="1:29" s="1" customFormat="1" ht="15" customHeight="1" x14ac:dyDescent="0.15">
      <c r="F89" s="87" t="s">
        <v>50</v>
      </c>
      <c r="G89" s="88"/>
      <c r="H89" s="88"/>
      <c r="I89" s="9">
        <f>SUM(I17:I88)</f>
        <v>0</v>
      </c>
      <c r="J89" s="9">
        <f t="shared" ref="J89:P89" si="3">SUM(J17:J88)</f>
        <v>0</v>
      </c>
      <c r="K89" s="9">
        <f t="shared" si="3"/>
        <v>0</v>
      </c>
      <c r="L89" s="9">
        <f t="shared" si="3"/>
        <v>0</v>
      </c>
      <c r="M89" s="9">
        <f t="shared" si="3"/>
        <v>0</v>
      </c>
      <c r="N89" s="9">
        <f t="shared" si="3"/>
        <v>0</v>
      </c>
      <c r="O89" s="9">
        <f t="shared" si="3"/>
        <v>0</v>
      </c>
      <c r="P89" s="9">
        <f t="shared" si="3"/>
        <v>0</v>
      </c>
      <c r="Q89" s="20">
        <f>SUM(Q17:Q88)</f>
        <v>0</v>
      </c>
      <c r="R89" s="21">
        <f>SUM(R17:R88)</f>
        <v>0</v>
      </c>
      <c r="S89" s="18"/>
      <c r="T89" s="37" t="s">
        <v>91</v>
      </c>
      <c r="U89" s="38"/>
      <c r="V89" s="39"/>
      <c r="W89" s="105">
        <f>SUM(W17:W88)</f>
        <v>0</v>
      </c>
      <c r="X89" s="20">
        <f>SUM(X17:X88)</f>
        <v>0</v>
      </c>
      <c r="Y89" s="21">
        <f>SUM(Y17:Y88)</f>
        <v>0</v>
      </c>
      <c r="Z89" s="20">
        <f>SUM(Z17:Z88)</f>
        <v>0</v>
      </c>
      <c r="AA89" s="21">
        <f>SUM(AA17:AA88)</f>
        <v>0</v>
      </c>
      <c r="AB89" s="64"/>
      <c r="AC89" s="64"/>
    </row>
    <row r="90" spans="1:29" s="1" customFormat="1" ht="15" customHeight="1" thickBot="1" x14ac:dyDescent="0.2">
      <c r="F90" s="44" t="s">
        <v>51</v>
      </c>
      <c r="G90" s="46"/>
      <c r="H90" s="46"/>
      <c r="I90" s="46">
        <f>SUM(I89:J89)</f>
        <v>0</v>
      </c>
      <c r="J90" s="46"/>
      <c r="K90" s="46">
        <f>SUM(K89:L89)</f>
        <v>0</v>
      </c>
      <c r="L90" s="46"/>
      <c r="M90" s="46">
        <f>SUM(M89:N89)</f>
        <v>0</v>
      </c>
      <c r="N90" s="46"/>
      <c r="O90" s="46">
        <f>SUM(O89:P89)</f>
        <v>0</v>
      </c>
      <c r="P90" s="46"/>
      <c r="Q90" s="46">
        <f>SUM(Q89:R89)</f>
        <v>0</v>
      </c>
      <c r="R90" s="48"/>
      <c r="S90" s="19"/>
      <c r="T90" s="40"/>
      <c r="U90" s="41"/>
      <c r="V90" s="42"/>
      <c r="W90" s="106"/>
      <c r="X90" s="89">
        <f>SUM(X89:Y89)</f>
        <v>0</v>
      </c>
      <c r="Y90" s="104"/>
      <c r="Z90" s="89">
        <f>SUM(Z89:AA89)</f>
        <v>0</v>
      </c>
      <c r="AA90" s="104"/>
    </row>
    <row r="91" spans="1:29" s="1" customFormat="1" ht="17.100000000000001" customHeight="1" x14ac:dyDescent="0.15">
      <c r="F91" s="2"/>
    </row>
    <row r="92" spans="1:29" s="1" customFormat="1" ht="17.100000000000001" customHeight="1" x14ac:dyDescent="0.15"/>
    <row r="93" spans="1:29" s="1" customFormat="1" ht="12" x14ac:dyDescent="0.15">
      <c r="F93" s="2"/>
    </row>
    <row r="94" spans="1:29" s="1" customFormat="1" ht="12" x14ac:dyDescent="0.15">
      <c r="F94" s="2"/>
    </row>
    <row r="95" spans="1:29" s="1" customFormat="1" ht="21" x14ac:dyDescent="0.15">
      <c r="B95" s="32"/>
      <c r="F95" s="2"/>
    </row>
    <row r="96" spans="1:29" s="1" customFormat="1" ht="12" x14ac:dyDescent="0.15">
      <c r="F96" s="2"/>
    </row>
    <row r="97" spans="6:6" s="1" customFormat="1" ht="12" x14ac:dyDescent="0.15">
      <c r="F97" s="2"/>
    </row>
    <row r="98" spans="6:6" s="1" customFormat="1" ht="12" x14ac:dyDescent="0.15">
      <c r="F98" s="2"/>
    </row>
    <row r="99" spans="6:6" s="1" customFormat="1" ht="12" x14ac:dyDescent="0.15">
      <c r="F99" s="2"/>
    </row>
    <row r="100" spans="6:6" s="1" customFormat="1" ht="12" x14ac:dyDescent="0.15">
      <c r="F100" s="2"/>
    </row>
    <row r="101" spans="6:6" s="1" customFormat="1" ht="12" x14ac:dyDescent="0.15">
      <c r="F101" s="2"/>
    </row>
    <row r="102" spans="6:6" s="1" customFormat="1" ht="12" x14ac:dyDescent="0.15">
      <c r="F102" s="2"/>
    </row>
    <row r="103" spans="6:6" s="1" customFormat="1" ht="12" x14ac:dyDescent="0.15">
      <c r="F103" s="2"/>
    </row>
    <row r="104" spans="6:6" s="1" customFormat="1" ht="12" x14ac:dyDescent="0.15">
      <c r="F104" s="2"/>
    </row>
    <row r="105" spans="6:6" s="1" customFormat="1" ht="12" x14ac:dyDescent="0.15">
      <c r="F105" s="2"/>
    </row>
    <row r="106" spans="6:6" s="1" customFormat="1" ht="12" x14ac:dyDescent="0.15">
      <c r="F106" s="2"/>
    </row>
    <row r="107" spans="6:6" s="1" customFormat="1" ht="12" x14ac:dyDescent="0.15">
      <c r="F107" s="2"/>
    </row>
    <row r="108" spans="6:6" s="1" customFormat="1" ht="12" x14ac:dyDescent="0.15">
      <c r="F108" s="2"/>
    </row>
    <row r="109" spans="6:6" s="1" customFormat="1" ht="12" x14ac:dyDescent="0.15">
      <c r="F109" s="2"/>
    </row>
    <row r="110" spans="6:6" s="1" customFormat="1" ht="12" x14ac:dyDescent="0.15">
      <c r="F110" s="2"/>
    </row>
    <row r="111" spans="6:6" s="1" customFormat="1" ht="12" x14ac:dyDescent="0.15">
      <c r="F111" s="2"/>
    </row>
    <row r="112" spans="6:6" s="1" customFormat="1" ht="12" x14ac:dyDescent="0.15">
      <c r="F112" s="2"/>
    </row>
    <row r="113" spans="6:6" s="1" customFormat="1" ht="12" x14ac:dyDescent="0.15">
      <c r="F113" s="2"/>
    </row>
    <row r="114" spans="6:6" s="1" customFormat="1" ht="12" x14ac:dyDescent="0.15">
      <c r="F114" s="2"/>
    </row>
    <row r="115" spans="6:6" s="1" customFormat="1" ht="12" x14ac:dyDescent="0.15">
      <c r="F115" s="2"/>
    </row>
    <row r="116" spans="6:6" s="1" customFormat="1" ht="12" x14ac:dyDescent="0.15">
      <c r="F116" s="2"/>
    </row>
    <row r="117" spans="6:6" s="1" customFormat="1" ht="12" x14ac:dyDescent="0.15">
      <c r="F117" s="2"/>
    </row>
    <row r="118" spans="6:6" s="1" customFormat="1" ht="12" x14ac:dyDescent="0.15">
      <c r="F118" s="2"/>
    </row>
    <row r="119" spans="6:6" s="1" customFormat="1" ht="12" x14ac:dyDescent="0.15">
      <c r="F119" s="2"/>
    </row>
    <row r="120" spans="6:6" s="1" customFormat="1" ht="12" x14ac:dyDescent="0.15">
      <c r="F120" s="2"/>
    </row>
    <row r="121" spans="6:6" s="1" customFormat="1" ht="12" x14ac:dyDescent="0.15">
      <c r="F121" s="2"/>
    </row>
    <row r="122" spans="6:6" s="1" customFormat="1" ht="12" x14ac:dyDescent="0.15">
      <c r="F122" s="2"/>
    </row>
    <row r="123" spans="6:6" s="1" customFormat="1" ht="12" x14ac:dyDescent="0.15">
      <c r="F123" s="2"/>
    </row>
    <row r="124" spans="6:6" s="1" customFormat="1" ht="12" x14ac:dyDescent="0.15">
      <c r="F124" s="2"/>
    </row>
    <row r="125" spans="6:6" s="1" customFormat="1" ht="12" x14ac:dyDescent="0.15">
      <c r="F125" s="2"/>
    </row>
    <row r="126" spans="6:6" s="1" customFormat="1" ht="12" x14ac:dyDescent="0.15">
      <c r="F126" s="2"/>
    </row>
    <row r="127" spans="6:6" s="1" customFormat="1" ht="12" x14ac:dyDescent="0.15">
      <c r="F127" s="2"/>
    </row>
    <row r="128" spans="6:6" s="1" customFormat="1" ht="12" x14ac:dyDescent="0.15">
      <c r="F128" s="2"/>
    </row>
    <row r="129" spans="6:6" s="1" customFormat="1" ht="12" x14ac:dyDescent="0.15">
      <c r="F129" s="2"/>
    </row>
    <row r="130" spans="6:6" s="1" customFormat="1" ht="12" x14ac:dyDescent="0.15">
      <c r="F130" s="2"/>
    </row>
    <row r="131" spans="6:6" s="1" customFormat="1" ht="12" x14ac:dyDescent="0.15">
      <c r="F131" s="2"/>
    </row>
    <row r="132" spans="6:6" s="1" customFormat="1" ht="12" x14ac:dyDescent="0.15">
      <c r="F132" s="2"/>
    </row>
    <row r="133" spans="6:6" s="1" customFormat="1" ht="12" x14ac:dyDescent="0.15">
      <c r="F133" s="2"/>
    </row>
    <row r="134" spans="6:6" s="1" customFormat="1" ht="12" x14ac:dyDescent="0.15">
      <c r="F134" s="2"/>
    </row>
    <row r="135" spans="6:6" s="1" customFormat="1" ht="12" x14ac:dyDescent="0.15">
      <c r="F135" s="2"/>
    </row>
    <row r="136" spans="6:6" s="1" customFormat="1" ht="12" x14ac:dyDescent="0.15">
      <c r="F136" s="2"/>
    </row>
    <row r="137" spans="6:6" s="1" customFormat="1" ht="12" x14ac:dyDescent="0.15">
      <c r="F137" s="2"/>
    </row>
    <row r="138" spans="6:6" s="1" customFormat="1" ht="12" x14ac:dyDescent="0.15">
      <c r="F138" s="2"/>
    </row>
    <row r="139" spans="6:6" s="1" customFormat="1" ht="12" x14ac:dyDescent="0.15">
      <c r="F139" s="2"/>
    </row>
    <row r="140" spans="6:6" s="1" customFormat="1" ht="12" x14ac:dyDescent="0.15">
      <c r="F140" s="2"/>
    </row>
    <row r="141" spans="6:6" s="1" customFormat="1" ht="12" x14ac:dyDescent="0.15">
      <c r="F141" s="2"/>
    </row>
    <row r="142" spans="6:6" s="1" customFormat="1" ht="12" x14ac:dyDescent="0.15">
      <c r="F142" s="2"/>
    </row>
    <row r="143" spans="6:6" s="1" customFormat="1" ht="12" x14ac:dyDescent="0.15">
      <c r="F143" s="2"/>
    </row>
    <row r="144" spans="6:6" s="1" customFormat="1" ht="12" x14ac:dyDescent="0.15">
      <c r="F144" s="2"/>
    </row>
    <row r="145" spans="6:6" s="1" customFormat="1" ht="12" x14ac:dyDescent="0.15">
      <c r="F145" s="2"/>
    </row>
    <row r="146" spans="6:6" s="1" customFormat="1" ht="12" x14ac:dyDescent="0.15">
      <c r="F146" s="2"/>
    </row>
    <row r="147" spans="6:6" s="1" customFormat="1" ht="12" x14ac:dyDescent="0.15">
      <c r="F147" s="2"/>
    </row>
    <row r="148" spans="6:6" s="1" customFormat="1" ht="12" x14ac:dyDescent="0.15">
      <c r="F148" s="2"/>
    </row>
    <row r="149" spans="6:6" s="1" customFormat="1" ht="12" x14ac:dyDescent="0.15">
      <c r="F149" s="2"/>
    </row>
    <row r="150" spans="6:6" s="1" customFormat="1" ht="12" x14ac:dyDescent="0.15">
      <c r="F150" s="2"/>
    </row>
    <row r="151" spans="6:6" s="1" customFormat="1" ht="12" x14ac:dyDescent="0.15">
      <c r="F151" s="2"/>
    </row>
    <row r="152" spans="6:6" s="1" customFormat="1" ht="12" x14ac:dyDescent="0.15">
      <c r="F152" s="2"/>
    </row>
    <row r="153" spans="6:6" s="1" customFormat="1" ht="12" x14ac:dyDescent="0.15">
      <c r="F153" s="2"/>
    </row>
    <row r="154" spans="6:6" s="1" customFormat="1" ht="12" x14ac:dyDescent="0.15">
      <c r="F154" s="2"/>
    </row>
    <row r="155" spans="6:6" s="1" customFormat="1" ht="12" x14ac:dyDescent="0.15">
      <c r="F155" s="2"/>
    </row>
    <row r="156" spans="6:6" s="1" customFormat="1" ht="12" x14ac:dyDescent="0.15">
      <c r="F156" s="2"/>
    </row>
    <row r="157" spans="6:6" s="1" customFormat="1" ht="12" x14ac:dyDescent="0.15">
      <c r="F157" s="2"/>
    </row>
    <row r="158" spans="6:6" s="1" customFormat="1" ht="12" x14ac:dyDescent="0.15">
      <c r="F158" s="2"/>
    </row>
    <row r="159" spans="6:6" s="1" customFormat="1" ht="12" x14ac:dyDescent="0.15">
      <c r="F159" s="2"/>
    </row>
    <row r="160" spans="6:6" s="1" customFormat="1" ht="12" x14ac:dyDescent="0.15">
      <c r="F160" s="2"/>
    </row>
    <row r="161" spans="6:6" s="1" customFormat="1" ht="12" x14ac:dyDescent="0.15">
      <c r="F161" s="2"/>
    </row>
    <row r="162" spans="6:6" s="1" customFormat="1" ht="12" x14ac:dyDescent="0.15">
      <c r="F162" s="2"/>
    </row>
    <row r="163" spans="6:6" s="1" customFormat="1" ht="12" x14ac:dyDescent="0.15">
      <c r="F163" s="2"/>
    </row>
    <row r="164" spans="6:6" s="1" customFormat="1" ht="12" x14ac:dyDescent="0.15">
      <c r="F164" s="2"/>
    </row>
    <row r="165" spans="6:6" s="1" customFormat="1" ht="12" x14ac:dyDescent="0.15">
      <c r="F165" s="2"/>
    </row>
    <row r="166" spans="6:6" s="1" customFormat="1" ht="12" x14ac:dyDescent="0.15">
      <c r="F166" s="2"/>
    </row>
    <row r="167" spans="6:6" s="1" customFormat="1" ht="12" x14ac:dyDescent="0.15">
      <c r="F167" s="2"/>
    </row>
    <row r="168" spans="6:6" s="1" customFormat="1" ht="12" x14ac:dyDescent="0.15">
      <c r="F168" s="2"/>
    </row>
    <row r="169" spans="6:6" s="1" customFormat="1" ht="12" x14ac:dyDescent="0.15">
      <c r="F169" s="2"/>
    </row>
    <row r="170" spans="6:6" s="1" customFormat="1" ht="12" x14ac:dyDescent="0.15">
      <c r="F170" s="2"/>
    </row>
    <row r="171" spans="6:6" s="1" customFormat="1" ht="12" x14ac:dyDescent="0.15">
      <c r="F171" s="2"/>
    </row>
    <row r="172" spans="6:6" s="1" customFormat="1" ht="12" x14ac:dyDescent="0.15">
      <c r="F172" s="2"/>
    </row>
    <row r="173" spans="6:6" s="1" customFormat="1" ht="12" x14ac:dyDescent="0.15">
      <c r="F173" s="2"/>
    </row>
    <row r="174" spans="6:6" s="1" customFormat="1" ht="12" x14ac:dyDescent="0.15">
      <c r="F174" s="2"/>
    </row>
    <row r="175" spans="6:6" s="1" customFormat="1" ht="12" x14ac:dyDescent="0.15">
      <c r="F175" s="2"/>
    </row>
    <row r="176" spans="6:6" s="1" customFormat="1" ht="12" x14ac:dyDescent="0.15">
      <c r="F176" s="2"/>
    </row>
    <row r="177" spans="6:6" s="1" customFormat="1" ht="12" x14ac:dyDescent="0.15">
      <c r="F177" s="2"/>
    </row>
    <row r="178" spans="6:6" s="1" customFormat="1" ht="12" x14ac:dyDescent="0.15">
      <c r="F178" s="2"/>
    </row>
    <row r="179" spans="6:6" s="1" customFormat="1" ht="12" x14ac:dyDescent="0.15">
      <c r="F179" s="2"/>
    </row>
    <row r="180" spans="6:6" s="1" customFormat="1" ht="12" x14ac:dyDescent="0.15">
      <c r="F180" s="2"/>
    </row>
    <row r="181" spans="6:6" s="1" customFormat="1" ht="12" x14ac:dyDescent="0.15">
      <c r="F181" s="2"/>
    </row>
    <row r="182" spans="6:6" s="1" customFormat="1" ht="12" x14ac:dyDescent="0.15">
      <c r="F182" s="2"/>
    </row>
    <row r="183" spans="6:6" s="1" customFormat="1" ht="12" x14ac:dyDescent="0.15">
      <c r="F183" s="2"/>
    </row>
    <row r="184" spans="6:6" s="1" customFormat="1" ht="12" x14ac:dyDescent="0.15">
      <c r="F184" s="2"/>
    </row>
    <row r="185" spans="6:6" s="1" customFormat="1" ht="12" x14ac:dyDescent="0.15">
      <c r="F185" s="2"/>
    </row>
    <row r="186" spans="6:6" s="1" customFormat="1" ht="12" x14ac:dyDescent="0.15">
      <c r="F186" s="2"/>
    </row>
    <row r="187" spans="6:6" s="1" customFormat="1" ht="12" x14ac:dyDescent="0.15">
      <c r="F187" s="2"/>
    </row>
    <row r="188" spans="6:6" s="1" customFormat="1" ht="12" x14ac:dyDescent="0.15">
      <c r="F188" s="2"/>
    </row>
    <row r="189" spans="6:6" s="1" customFormat="1" ht="12" x14ac:dyDescent="0.15">
      <c r="F189" s="2"/>
    </row>
    <row r="190" spans="6:6" s="1" customFormat="1" ht="12" x14ac:dyDescent="0.15">
      <c r="F190" s="2"/>
    </row>
    <row r="191" spans="6:6" s="1" customFormat="1" ht="12" x14ac:dyDescent="0.15">
      <c r="F191" s="2"/>
    </row>
    <row r="192" spans="6:6" s="1" customFormat="1" ht="12" x14ac:dyDescent="0.15">
      <c r="F192" s="2"/>
    </row>
    <row r="193" spans="6:6" s="1" customFormat="1" ht="12" x14ac:dyDescent="0.15">
      <c r="F193" s="2"/>
    </row>
    <row r="194" spans="6:6" s="1" customFormat="1" ht="12" x14ac:dyDescent="0.15">
      <c r="F194" s="2"/>
    </row>
    <row r="195" spans="6:6" s="1" customFormat="1" ht="12" x14ac:dyDescent="0.15">
      <c r="F195" s="2"/>
    </row>
    <row r="196" spans="6:6" s="1" customFormat="1" ht="12" x14ac:dyDescent="0.15">
      <c r="F196" s="2"/>
    </row>
    <row r="197" spans="6:6" s="1" customFormat="1" ht="12" x14ac:dyDescent="0.15">
      <c r="F197" s="2"/>
    </row>
    <row r="198" spans="6:6" s="1" customFormat="1" ht="12" x14ac:dyDescent="0.15">
      <c r="F198" s="2"/>
    </row>
    <row r="199" spans="6:6" s="1" customFormat="1" ht="12" x14ac:dyDescent="0.15">
      <c r="F199" s="2"/>
    </row>
    <row r="200" spans="6:6" s="1" customFormat="1" ht="12" x14ac:dyDescent="0.15">
      <c r="F200" s="2"/>
    </row>
    <row r="201" spans="6:6" s="1" customFormat="1" ht="12" x14ac:dyDescent="0.15">
      <c r="F201" s="2"/>
    </row>
    <row r="202" spans="6:6" s="1" customFormat="1" ht="12" x14ac:dyDescent="0.15">
      <c r="F202" s="2"/>
    </row>
    <row r="203" spans="6:6" s="1" customFormat="1" ht="12" x14ac:dyDescent="0.15">
      <c r="F203" s="2"/>
    </row>
    <row r="204" spans="6:6" s="1" customFormat="1" ht="12" x14ac:dyDescent="0.15">
      <c r="F204" s="2"/>
    </row>
    <row r="205" spans="6:6" s="1" customFormat="1" ht="12" x14ac:dyDescent="0.15">
      <c r="F205" s="2"/>
    </row>
    <row r="206" spans="6:6" s="1" customFormat="1" ht="12" x14ac:dyDescent="0.15">
      <c r="F206" s="2"/>
    </row>
    <row r="207" spans="6:6" s="1" customFormat="1" ht="12" x14ac:dyDescent="0.15">
      <c r="F207" s="2"/>
    </row>
    <row r="208" spans="6:6" s="1" customFormat="1" ht="12" x14ac:dyDescent="0.15">
      <c r="F208" s="2"/>
    </row>
    <row r="209" spans="6:6" s="1" customFormat="1" ht="12" x14ac:dyDescent="0.15">
      <c r="F209" s="2"/>
    </row>
    <row r="210" spans="6:6" s="1" customFormat="1" ht="12" x14ac:dyDescent="0.15">
      <c r="F210" s="2"/>
    </row>
    <row r="211" spans="6:6" s="1" customFormat="1" ht="12" x14ac:dyDescent="0.15">
      <c r="F211" s="2"/>
    </row>
    <row r="212" spans="6:6" s="1" customFormat="1" ht="12" x14ac:dyDescent="0.15">
      <c r="F212" s="2"/>
    </row>
    <row r="213" spans="6:6" s="1" customFormat="1" ht="12" x14ac:dyDescent="0.15">
      <c r="F213" s="2"/>
    </row>
    <row r="214" spans="6:6" s="1" customFormat="1" ht="12" x14ac:dyDescent="0.15">
      <c r="F214" s="2"/>
    </row>
    <row r="215" spans="6:6" s="1" customFormat="1" ht="12" x14ac:dyDescent="0.15">
      <c r="F215" s="2"/>
    </row>
    <row r="216" spans="6:6" s="1" customFormat="1" ht="12" x14ac:dyDescent="0.15">
      <c r="F216" s="2"/>
    </row>
    <row r="217" spans="6:6" s="1" customFormat="1" ht="12" x14ac:dyDescent="0.15">
      <c r="F217" s="2"/>
    </row>
    <row r="218" spans="6:6" s="1" customFormat="1" ht="12" x14ac:dyDescent="0.15">
      <c r="F218" s="2"/>
    </row>
    <row r="219" spans="6:6" s="1" customFormat="1" ht="12" x14ac:dyDescent="0.15">
      <c r="F219" s="2"/>
    </row>
    <row r="220" spans="6:6" s="1" customFormat="1" ht="12" x14ac:dyDescent="0.15">
      <c r="F220" s="2"/>
    </row>
    <row r="221" spans="6:6" s="1" customFormat="1" ht="12" x14ac:dyDescent="0.15">
      <c r="F221" s="2"/>
    </row>
    <row r="222" spans="6:6" s="1" customFormat="1" ht="12" x14ac:dyDescent="0.15">
      <c r="F222" s="2"/>
    </row>
    <row r="223" spans="6:6" s="1" customFormat="1" ht="12" x14ac:dyDescent="0.15">
      <c r="F223" s="2"/>
    </row>
    <row r="224" spans="6:6" s="1" customFormat="1" ht="12" x14ac:dyDescent="0.15">
      <c r="F224" s="2"/>
    </row>
    <row r="225" spans="6:6" s="1" customFormat="1" ht="12" x14ac:dyDescent="0.15">
      <c r="F225" s="2"/>
    </row>
    <row r="226" spans="6:6" s="1" customFormat="1" ht="12" x14ac:dyDescent="0.15">
      <c r="F226" s="2"/>
    </row>
    <row r="227" spans="6:6" s="1" customFormat="1" ht="12" x14ac:dyDescent="0.15">
      <c r="F227" s="2"/>
    </row>
    <row r="228" spans="6:6" s="1" customFormat="1" ht="12" x14ac:dyDescent="0.15">
      <c r="F228" s="2"/>
    </row>
    <row r="229" spans="6:6" s="1" customFormat="1" ht="12" x14ac:dyDescent="0.15">
      <c r="F229" s="2"/>
    </row>
    <row r="230" spans="6:6" s="1" customFormat="1" ht="12" x14ac:dyDescent="0.15">
      <c r="F230" s="2"/>
    </row>
    <row r="231" spans="6:6" s="1" customFormat="1" ht="12" x14ac:dyDescent="0.15">
      <c r="F231" s="2"/>
    </row>
    <row r="232" spans="6:6" s="1" customFormat="1" ht="12" x14ac:dyDescent="0.15">
      <c r="F232" s="2"/>
    </row>
    <row r="233" spans="6:6" s="1" customFormat="1" ht="12" x14ac:dyDescent="0.15">
      <c r="F233" s="2"/>
    </row>
    <row r="234" spans="6:6" s="1" customFormat="1" ht="12" x14ac:dyDescent="0.15">
      <c r="F234" s="2"/>
    </row>
    <row r="235" spans="6:6" s="1" customFormat="1" ht="12" x14ac:dyDescent="0.15">
      <c r="F235" s="2"/>
    </row>
    <row r="236" spans="6:6" s="1" customFormat="1" ht="12" x14ac:dyDescent="0.15">
      <c r="F236" s="2"/>
    </row>
    <row r="237" spans="6:6" s="1" customFormat="1" ht="12" x14ac:dyDescent="0.15">
      <c r="F237" s="2"/>
    </row>
    <row r="238" spans="6:6" s="1" customFormat="1" ht="12" x14ac:dyDescent="0.15">
      <c r="F238" s="2"/>
    </row>
    <row r="239" spans="6:6" s="1" customFormat="1" ht="12" x14ac:dyDescent="0.15">
      <c r="F239" s="2"/>
    </row>
    <row r="240" spans="6:6" s="1" customFormat="1" ht="12" x14ac:dyDescent="0.15">
      <c r="F240" s="2"/>
    </row>
    <row r="241" spans="6:6" s="1" customFormat="1" ht="12" x14ac:dyDescent="0.15">
      <c r="F241" s="2"/>
    </row>
    <row r="242" spans="6:6" s="1" customFormat="1" ht="12" x14ac:dyDescent="0.15">
      <c r="F242" s="2"/>
    </row>
    <row r="243" spans="6:6" s="1" customFormat="1" ht="12" x14ac:dyDescent="0.15">
      <c r="F243" s="2"/>
    </row>
    <row r="244" spans="6:6" s="1" customFormat="1" ht="12" x14ac:dyDescent="0.15">
      <c r="F244" s="2"/>
    </row>
    <row r="245" spans="6:6" s="1" customFormat="1" ht="12" x14ac:dyDescent="0.15">
      <c r="F245" s="2"/>
    </row>
    <row r="246" spans="6:6" s="1" customFormat="1" ht="12" x14ac:dyDescent="0.15">
      <c r="F246" s="2"/>
    </row>
    <row r="247" spans="6:6" s="1" customFormat="1" ht="12" x14ac:dyDescent="0.15">
      <c r="F247" s="2"/>
    </row>
    <row r="248" spans="6:6" s="1" customFormat="1" ht="12" x14ac:dyDescent="0.15">
      <c r="F248" s="2"/>
    </row>
    <row r="249" spans="6:6" s="1" customFormat="1" ht="12" x14ac:dyDescent="0.15">
      <c r="F249" s="2"/>
    </row>
    <row r="250" spans="6:6" s="1" customFormat="1" ht="12" x14ac:dyDescent="0.15">
      <c r="F250" s="2"/>
    </row>
    <row r="251" spans="6:6" s="1" customFormat="1" ht="12" x14ac:dyDescent="0.15">
      <c r="F251" s="2"/>
    </row>
    <row r="252" spans="6:6" s="1" customFormat="1" ht="12" x14ac:dyDescent="0.15">
      <c r="F252" s="2"/>
    </row>
    <row r="253" spans="6:6" s="1" customFormat="1" ht="12" x14ac:dyDescent="0.15">
      <c r="F253" s="2"/>
    </row>
    <row r="254" spans="6:6" s="1" customFormat="1" ht="12" x14ac:dyDescent="0.15">
      <c r="F254" s="2"/>
    </row>
    <row r="255" spans="6:6" s="1" customFormat="1" ht="12" x14ac:dyDescent="0.15">
      <c r="F255" s="2"/>
    </row>
    <row r="256" spans="6:6" s="1" customFormat="1" ht="12" x14ac:dyDescent="0.15">
      <c r="F256" s="2"/>
    </row>
    <row r="257" spans="6:6" s="1" customFormat="1" ht="12" x14ac:dyDescent="0.15">
      <c r="F257" s="2"/>
    </row>
    <row r="258" spans="6:6" s="1" customFormat="1" ht="12" x14ac:dyDescent="0.15">
      <c r="F258" s="2"/>
    </row>
    <row r="259" spans="6:6" s="1" customFormat="1" ht="12" x14ac:dyDescent="0.15">
      <c r="F259" s="2"/>
    </row>
    <row r="260" spans="6:6" s="1" customFormat="1" ht="12" x14ac:dyDescent="0.15">
      <c r="F260" s="2"/>
    </row>
    <row r="261" spans="6:6" s="1" customFormat="1" ht="12" x14ac:dyDescent="0.15">
      <c r="F261" s="2"/>
    </row>
    <row r="262" spans="6:6" s="1" customFormat="1" ht="12" x14ac:dyDescent="0.15">
      <c r="F262" s="2"/>
    </row>
    <row r="263" spans="6:6" s="1" customFormat="1" ht="12" x14ac:dyDescent="0.15">
      <c r="F263" s="2"/>
    </row>
    <row r="264" spans="6:6" s="1" customFormat="1" ht="12" x14ac:dyDescent="0.15">
      <c r="F264" s="2"/>
    </row>
    <row r="265" spans="6:6" s="1" customFormat="1" ht="12" x14ac:dyDescent="0.15">
      <c r="F265" s="2"/>
    </row>
    <row r="266" spans="6:6" s="1" customFormat="1" ht="12" x14ac:dyDescent="0.15">
      <c r="F266" s="2"/>
    </row>
    <row r="267" spans="6:6" s="1" customFormat="1" ht="12" x14ac:dyDescent="0.15">
      <c r="F267" s="2"/>
    </row>
    <row r="268" spans="6:6" s="1" customFormat="1" ht="12" x14ac:dyDescent="0.15">
      <c r="F268" s="2"/>
    </row>
    <row r="269" spans="6:6" s="1" customFormat="1" ht="12" x14ac:dyDescent="0.15">
      <c r="F269" s="2"/>
    </row>
    <row r="270" spans="6:6" s="1" customFormat="1" ht="12" x14ac:dyDescent="0.15">
      <c r="F270" s="2"/>
    </row>
    <row r="271" spans="6:6" s="1" customFormat="1" ht="12" x14ac:dyDescent="0.15">
      <c r="F271" s="2"/>
    </row>
    <row r="272" spans="6:6" s="1" customFormat="1" ht="12" x14ac:dyDescent="0.15">
      <c r="F272" s="2"/>
    </row>
    <row r="273" spans="6:6" s="1" customFormat="1" ht="12" x14ac:dyDescent="0.15">
      <c r="F273" s="2"/>
    </row>
    <row r="274" spans="6:6" s="1" customFormat="1" ht="12" x14ac:dyDescent="0.15">
      <c r="F274" s="2"/>
    </row>
    <row r="275" spans="6:6" s="1" customFormat="1" ht="12" x14ac:dyDescent="0.15">
      <c r="F275" s="2"/>
    </row>
    <row r="276" spans="6:6" s="1" customFormat="1" ht="12" x14ac:dyDescent="0.15">
      <c r="F276" s="2"/>
    </row>
    <row r="277" spans="6:6" s="1" customFormat="1" ht="12" x14ac:dyDescent="0.15">
      <c r="F277" s="2"/>
    </row>
    <row r="278" spans="6:6" s="1" customFormat="1" ht="12" x14ac:dyDescent="0.15">
      <c r="F278" s="2"/>
    </row>
    <row r="279" spans="6:6" s="1" customFormat="1" ht="12" x14ac:dyDescent="0.15">
      <c r="F279" s="2"/>
    </row>
    <row r="280" spans="6:6" s="1" customFormat="1" ht="12" x14ac:dyDescent="0.15">
      <c r="F280" s="2"/>
    </row>
    <row r="281" spans="6:6" s="1" customFormat="1" ht="12" x14ac:dyDescent="0.15">
      <c r="F281" s="2"/>
    </row>
    <row r="282" spans="6:6" s="1" customFormat="1" ht="12" x14ac:dyDescent="0.15">
      <c r="F282" s="2"/>
    </row>
    <row r="283" spans="6:6" s="1" customFormat="1" ht="12" x14ac:dyDescent="0.15">
      <c r="F283" s="2"/>
    </row>
    <row r="284" spans="6:6" s="1" customFormat="1" ht="12" x14ac:dyDescent="0.15">
      <c r="F284" s="2"/>
    </row>
    <row r="285" spans="6:6" s="1" customFormat="1" ht="12" x14ac:dyDescent="0.15">
      <c r="F285" s="2"/>
    </row>
    <row r="286" spans="6:6" s="1" customFormat="1" ht="12" x14ac:dyDescent="0.15">
      <c r="F286" s="2"/>
    </row>
    <row r="287" spans="6:6" s="1" customFormat="1" ht="12" x14ac:dyDescent="0.15">
      <c r="F287" s="2"/>
    </row>
    <row r="288" spans="6:6" s="1" customFormat="1" ht="12" x14ac:dyDescent="0.15">
      <c r="F288" s="2"/>
    </row>
    <row r="289" spans="6:6" s="1" customFormat="1" ht="12" x14ac:dyDescent="0.15">
      <c r="F289" s="2"/>
    </row>
    <row r="290" spans="6:6" s="1" customFormat="1" ht="12" x14ac:dyDescent="0.15">
      <c r="F290" s="2"/>
    </row>
    <row r="291" spans="6:6" s="1" customFormat="1" ht="12" x14ac:dyDescent="0.15">
      <c r="F291" s="2"/>
    </row>
    <row r="292" spans="6:6" s="1" customFormat="1" ht="12" x14ac:dyDescent="0.15">
      <c r="F292" s="2"/>
    </row>
    <row r="293" spans="6:6" s="1" customFormat="1" ht="12" x14ac:dyDescent="0.15">
      <c r="F293" s="2"/>
    </row>
    <row r="294" spans="6:6" s="1" customFormat="1" ht="12" x14ac:dyDescent="0.15">
      <c r="F294" s="2"/>
    </row>
    <row r="295" spans="6:6" s="1" customFormat="1" ht="12" x14ac:dyDescent="0.15">
      <c r="F295" s="2"/>
    </row>
    <row r="296" spans="6:6" s="1" customFormat="1" ht="12" x14ac:dyDescent="0.15">
      <c r="F296" s="2"/>
    </row>
    <row r="297" spans="6:6" s="1" customFormat="1" ht="12" x14ac:dyDescent="0.15">
      <c r="F297" s="2"/>
    </row>
    <row r="298" spans="6:6" s="1" customFormat="1" ht="12" x14ac:dyDescent="0.15">
      <c r="F298" s="2"/>
    </row>
    <row r="299" spans="6:6" s="1" customFormat="1" ht="12" x14ac:dyDescent="0.15">
      <c r="F299" s="2"/>
    </row>
    <row r="300" spans="6:6" s="1" customFormat="1" ht="12" x14ac:dyDescent="0.15">
      <c r="F300" s="2"/>
    </row>
    <row r="301" spans="6:6" s="1" customFormat="1" ht="12" x14ac:dyDescent="0.15">
      <c r="F301" s="2"/>
    </row>
    <row r="302" spans="6:6" s="1" customFormat="1" ht="12" x14ac:dyDescent="0.15">
      <c r="F302" s="2"/>
    </row>
    <row r="303" spans="6:6" s="1" customFormat="1" ht="12" x14ac:dyDescent="0.15">
      <c r="F303" s="2"/>
    </row>
    <row r="304" spans="6:6" s="1" customFormat="1" ht="12" x14ac:dyDescent="0.15">
      <c r="F304" s="2"/>
    </row>
    <row r="305" spans="6:6" s="1" customFormat="1" ht="12" x14ac:dyDescent="0.15">
      <c r="F305" s="2"/>
    </row>
    <row r="306" spans="6:6" s="1" customFormat="1" ht="12" x14ac:dyDescent="0.15">
      <c r="F306" s="2"/>
    </row>
    <row r="307" spans="6:6" s="1" customFormat="1" ht="12" x14ac:dyDescent="0.15">
      <c r="F307" s="2"/>
    </row>
    <row r="308" spans="6:6" s="1" customFormat="1" ht="12" x14ac:dyDescent="0.15">
      <c r="F308" s="2"/>
    </row>
    <row r="309" spans="6:6" s="1" customFormat="1" ht="12" x14ac:dyDescent="0.15">
      <c r="F309" s="2"/>
    </row>
    <row r="310" spans="6:6" s="1" customFormat="1" ht="12" x14ac:dyDescent="0.15">
      <c r="F310" s="2"/>
    </row>
    <row r="311" spans="6:6" s="1" customFormat="1" ht="12" x14ac:dyDescent="0.15">
      <c r="F311" s="2"/>
    </row>
    <row r="312" spans="6:6" s="1" customFormat="1" ht="12" x14ac:dyDescent="0.15">
      <c r="F312" s="2"/>
    </row>
    <row r="313" spans="6:6" s="1" customFormat="1" ht="12" x14ac:dyDescent="0.15">
      <c r="F313" s="2"/>
    </row>
    <row r="314" spans="6:6" s="1" customFormat="1" ht="12" x14ac:dyDescent="0.15">
      <c r="F314" s="2"/>
    </row>
    <row r="315" spans="6:6" s="1" customFormat="1" ht="12" x14ac:dyDescent="0.15">
      <c r="F315" s="2"/>
    </row>
    <row r="316" spans="6:6" s="1" customFormat="1" ht="12" x14ac:dyDescent="0.15">
      <c r="F316" s="2"/>
    </row>
    <row r="317" spans="6:6" s="1" customFormat="1" ht="12" x14ac:dyDescent="0.15">
      <c r="F317" s="2"/>
    </row>
    <row r="318" spans="6:6" s="1" customFormat="1" ht="12" x14ac:dyDescent="0.15">
      <c r="F318" s="2"/>
    </row>
    <row r="319" spans="6:6" s="1" customFormat="1" ht="12" x14ac:dyDescent="0.15">
      <c r="F319" s="2"/>
    </row>
    <row r="320" spans="6:6" s="1" customFormat="1" ht="12" x14ac:dyDescent="0.15">
      <c r="F320" s="2"/>
    </row>
    <row r="321" spans="6:6" s="1" customFormat="1" ht="12" x14ac:dyDescent="0.15">
      <c r="F321" s="2"/>
    </row>
    <row r="322" spans="6:6" s="1" customFormat="1" ht="12" x14ac:dyDescent="0.15">
      <c r="F322" s="2"/>
    </row>
    <row r="323" spans="6:6" s="1" customFormat="1" ht="12" x14ac:dyDescent="0.15">
      <c r="F323" s="2"/>
    </row>
    <row r="324" spans="6:6" s="1" customFormat="1" ht="12" x14ac:dyDescent="0.15">
      <c r="F324" s="2"/>
    </row>
    <row r="325" spans="6:6" s="1" customFormat="1" ht="12" x14ac:dyDescent="0.15">
      <c r="F325" s="2"/>
    </row>
    <row r="326" spans="6:6" s="1" customFormat="1" ht="12" x14ac:dyDescent="0.15">
      <c r="F326" s="2"/>
    </row>
    <row r="327" spans="6:6" s="1" customFormat="1" ht="12" x14ac:dyDescent="0.15">
      <c r="F327" s="2"/>
    </row>
    <row r="328" spans="6:6" s="1" customFormat="1" ht="12" x14ac:dyDescent="0.15">
      <c r="F328" s="2"/>
    </row>
    <row r="329" spans="6:6" s="1" customFormat="1" ht="12" x14ac:dyDescent="0.15">
      <c r="F329" s="2"/>
    </row>
    <row r="330" spans="6:6" s="1" customFormat="1" ht="12" x14ac:dyDescent="0.15">
      <c r="F330" s="2"/>
    </row>
    <row r="331" spans="6:6" s="1" customFormat="1" ht="12" x14ac:dyDescent="0.15">
      <c r="F331" s="2"/>
    </row>
    <row r="332" spans="6:6" s="1" customFormat="1" ht="12" x14ac:dyDescent="0.15">
      <c r="F332" s="2"/>
    </row>
    <row r="333" spans="6:6" s="1" customFormat="1" ht="12" x14ac:dyDescent="0.15">
      <c r="F333" s="2"/>
    </row>
    <row r="334" spans="6:6" s="1" customFormat="1" ht="12" x14ac:dyDescent="0.15">
      <c r="F334" s="2"/>
    </row>
    <row r="335" spans="6:6" s="1" customFormat="1" ht="12" x14ac:dyDescent="0.15">
      <c r="F335" s="2"/>
    </row>
    <row r="336" spans="6:6" s="1" customFormat="1" ht="12" x14ac:dyDescent="0.15">
      <c r="F336" s="2"/>
    </row>
    <row r="337" spans="6:6" s="1" customFormat="1" ht="12" x14ac:dyDescent="0.15">
      <c r="F337" s="2"/>
    </row>
    <row r="338" spans="6:6" s="1" customFormat="1" ht="12" x14ac:dyDescent="0.15">
      <c r="F338" s="2"/>
    </row>
    <row r="339" spans="6:6" s="1" customFormat="1" ht="12" x14ac:dyDescent="0.15">
      <c r="F339" s="2"/>
    </row>
    <row r="340" spans="6:6" s="1" customFormat="1" ht="12" x14ac:dyDescent="0.15">
      <c r="F340" s="2"/>
    </row>
    <row r="341" spans="6:6" s="1" customFormat="1" ht="12" x14ac:dyDescent="0.15">
      <c r="F341" s="2"/>
    </row>
    <row r="342" spans="6:6" s="1" customFormat="1" ht="12" x14ac:dyDescent="0.15">
      <c r="F342" s="2"/>
    </row>
    <row r="343" spans="6:6" s="1" customFormat="1" ht="12" x14ac:dyDescent="0.15">
      <c r="F343" s="2"/>
    </row>
    <row r="344" spans="6:6" s="1" customFormat="1" ht="12" x14ac:dyDescent="0.15">
      <c r="F344" s="2"/>
    </row>
    <row r="345" spans="6:6" s="1" customFormat="1" ht="12" x14ac:dyDescent="0.15">
      <c r="F345" s="2"/>
    </row>
    <row r="346" spans="6:6" s="1" customFormat="1" ht="12" x14ac:dyDescent="0.15">
      <c r="F346" s="2"/>
    </row>
    <row r="347" spans="6:6" s="1" customFormat="1" ht="12" x14ac:dyDescent="0.15">
      <c r="F347" s="2"/>
    </row>
    <row r="348" spans="6:6" s="1" customFormat="1" ht="12" x14ac:dyDescent="0.15">
      <c r="F348" s="2"/>
    </row>
    <row r="349" spans="6:6" s="1" customFormat="1" ht="12" x14ac:dyDescent="0.15">
      <c r="F349" s="2"/>
    </row>
    <row r="350" spans="6:6" s="1" customFormat="1" ht="12" x14ac:dyDescent="0.15">
      <c r="F350" s="2"/>
    </row>
    <row r="351" spans="6:6" s="1" customFormat="1" ht="12" x14ac:dyDescent="0.15">
      <c r="F351" s="2"/>
    </row>
    <row r="352" spans="6:6" s="1" customFormat="1" ht="12" x14ac:dyDescent="0.15">
      <c r="F352" s="2"/>
    </row>
    <row r="353" spans="6:6" s="1" customFormat="1" ht="12" x14ac:dyDescent="0.15">
      <c r="F353" s="2"/>
    </row>
    <row r="354" spans="6:6" s="1" customFormat="1" ht="12" x14ac:dyDescent="0.15">
      <c r="F354" s="2"/>
    </row>
    <row r="355" spans="6:6" s="1" customFormat="1" ht="12" x14ac:dyDescent="0.15">
      <c r="F355" s="2"/>
    </row>
    <row r="356" spans="6:6" s="1" customFormat="1" ht="12" x14ac:dyDescent="0.15">
      <c r="F356" s="2"/>
    </row>
    <row r="357" spans="6:6" s="1" customFormat="1" ht="12" x14ac:dyDescent="0.15">
      <c r="F357" s="2"/>
    </row>
    <row r="358" spans="6:6" s="1" customFormat="1" ht="12" x14ac:dyDescent="0.15">
      <c r="F358" s="2"/>
    </row>
    <row r="359" spans="6:6" s="1" customFormat="1" ht="12" x14ac:dyDescent="0.15">
      <c r="F359" s="2"/>
    </row>
    <row r="360" spans="6:6" s="1" customFormat="1" ht="12" x14ac:dyDescent="0.15">
      <c r="F360" s="2"/>
    </row>
    <row r="361" spans="6:6" s="1" customFormat="1" ht="12" x14ac:dyDescent="0.15">
      <c r="F361" s="2"/>
    </row>
    <row r="362" spans="6:6" s="1" customFormat="1" ht="12" x14ac:dyDescent="0.15">
      <c r="F362" s="2"/>
    </row>
    <row r="363" spans="6:6" s="1" customFormat="1" ht="12" x14ac:dyDescent="0.15">
      <c r="F363" s="2"/>
    </row>
    <row r="364" spans="6:6" s="1" customFormat="1" ht="12" x14ac:dyDescent="0.15">
      <c r="F364" s="2"/>
    </row>
    <row r="365" spans="6:6" s="1" customFormat="1" ht="12" x14ac:dyDescent="0.15">
      <c r="F365" s="2"/>
    </row>
    <row r="366" spans="6:6" s="1" customFormat="1" ht="12" x14ac:dyDescent="0.15">
      <c r="F366" s="2"/>
    </row>
    <row r="367" spans="6:6" s="1" customFormat="1" ht="12" x14ac:dyDescent="0.15">
      <c r="F367" s="2"/>
    </row>
    <row r="368" spans="6:6" s="1" customFormat="1" ht="12" x14ac:dyDescent="0.15">
      <c r="F368" s="2"/>
    </row>
    <row r="369" spans="6:6" s="1" customFormat="1" ht="12" x14ac:dyDescent="0.15">
      <c r="F369" s="2"/>
    </row>
    <row r="370" spans="6:6" s="1" customFormat="1" ht="12" x14ac:dyDescent="0.15">
      <c r="F370" s="2"/>
    </row>
    <row r="371" spans="6:6" s="1" customFormat="1" ht="12" x14ac:dyDescent="0.15">
      <c r="F371" s="2"/>
    </row>
    <row r="372" spans="6:6" s="1" customFormat="1" ht="12" x14ac:dyDescent="0.15">
      <c r="F372" s="2"/>
    </row>
    <row r="373" spans="6:6" s="1" customFormat="1" ht="12" x14ac:dyDescent="0.15">
      <c r="F373" s="2"/>
    </row>
    <row r="374" spans="6:6" s="1" customFormat="1" ht="12" x14ac:dyDescent="0.15">
      <c r="F374" s="2"/>
    </row>
    <row r="375" spans="6:6" s="1" customFormat="1" ht="12" x14ac:dyDescent="0.15">
      <c r="F375" s="2"/>
    </row>
    <row r="376" spans="6:6" s="1" customFormat="1" ht="12" x14ac:dyDescent="0.15">
      <c r="F376" s="2"/>
    </row>
    <row r="377" spans="6:6" s="1" customFormat="1" ht="12" x14ac:dyDescent="0.15">
      <c r="F377" s="2"/>
    </row>
    <row r="378" spans="6:6" s="1" customFormat="1" ht="12" x14ac:dyDescent="0.15">
      <c r="F378" s="2"/>
    </row>
    <row r="379" spans="6:6" s="1" customFormat="1" ht="12" x14ac:dyDescent="0.15">
      <c r="F379" s="2"/>
    </row>
    <row r="380" spans="6:6" s="1" customFormat="1" ht="12" x14ac:dyDescent="0.15">
      <c r="F380" s="2"/>
    </row>
    <row r="381" spans="6:6" s="1" customFormat="1" ht="12" x14ac:dyDescent="0.15">
      <c r="F381" s="2"/>
    </row>
    <row r="382" spans="6:6" s="1" customFormat="1" ht="12" x14ac:dyDescent="0.15">
      <c r="F382" s="2"/>
    </row>
    <row r="383" spans="6:6" s="1" customFormat="1" ht="12" x14ac:dyDescent="0.15">
      <c r="F383" s="2"/>
    </row>
    <row r="384" spans="6:6" s="1" customFormat="1" ht="12" x14ac:dyDescent="0.15">
      <c r="F384" s="2"/>
    </row>
    <row r="385" spans="6:6" s="1" customFormat="1" ht="12" x14ac:dyDescent="0.15">
      <c r="F385" s="2"/>
    </row>
    <row r="386" spans="6:6" s="1" customFormat="1" ht="12" x14ac:dyDescent="0.15">
      <c r="F386" s="2"/>
    </row>
    <row r="387" spans="6:6" s="1" customFormat="1" ht="12" x14ac:dyDescent="0.15">
      <c r="F387" s="2"/>
    </row>
    <row r="388" spans="6:6" s="1" customFormat="1" ht="12" x14ac:dyDescent="0.15">
      <c r="F388" s="2"/>
    </row>
    <row r="389" spans="6:6" s="1" customFormat="1" ht="12" x14ac:dyDescent="0.15">
      <c r="F389" s="2"/>
    </row>
    <row r="390" spans="6:6" s="1" customFormat="1" ht="12" x14ac:dyDescent="0.15">
      <c r="F390" s="2"/>
    </row>
    <row r="391" spans="6:6" s="1" customFormat="1" ht="12" x14ac:dyDescent="0.15">
      <c r="F391" s="2"/>
    </row>
    <row r="392" spans="6:6" s="1" customFormat="1" ht="12" x14ac:dyDescent="0.15">
      <c r="F392" s="2"/>
    </row>
    <row r="393" spans="6:6" s="1" customFormat="1" ht="12" x14ac:dyDescent="0.15">
      <c r="F393" s="2"/>
    </row>
    <row r="394" spans="6:6" s="1" customFormat="1" ht="12" x14ac:dyDescent="0.15">
      <c r="F394" s="2"/>
    </row>
    <row r="395" spans="6:6" s="1" customFormat="1" ht="12" x14ac:dyDescent="0.15">
      <c r="F395" s="2"/>
    </row>
    <row r="396" spans="6:6" s="1" customFormat="1" ht="12" x14ac:dyDescent="0.15">
      <c r="F396" s="2"/>
    </row>
    <row r="397" spans="6:6" s="1" customFormat="1" ht="12" x14ac:dyDescent="0.15">
      <c r="F397" s="2"/>
    </row>
    <row r="398" spans="6:6" s="1" customFormat="1" ht="12" x14ac:dyDescent="0.15">
      <c r="F398" s="2"/>
    </row>
    <row r="399" spans="6:6" s="1" customFormat="1" ht="12" x14ac:dyDescent="0.15">
      <c r="F399" s="2"/>
    </row>
    <row r="400" spans="6:6" s="1" customFormat="1" ht="12" x14ac:dyDescent="0.15">
      <c r="F400" s="2"/>
    </row>
    <row r="401" spans="6:6" s="1" customFormat="1" ht="12" x14ac:dyDescent="0.15">
      <c r="F401" s="2"/>
    </row>
    <row r="402" spans="6:6" s="1" customFormat="1" ht="12" x14ac:dyDescent="0.15">
      <c r="F402" s="2"/>
    </row>
    <row r="403" spans="6:6" s="1" customFormat="1" ht="12" x14ac:dyDescent="0.15">
      <c r="F403" s="2"/>
    </row>
    <row r="404" spans="6:6" s="1" customFormat="1" ht="12" x14ac:dyDescent="0.15">
      <c r="F404" s="2"/>
    </row>
    <row r="405" spans="6:6" s="1" customFormat="1" ht="12" x14ac:dyDescent="0.15">
      <c r="F405" s="2"/>
    </row>
    <row r="406" spans="6:6" s="1" customFormat="1" ht="12" x14ac:dyDescent="0.15">
      <c r="F406" s="2"/>
    </row>
    <row r="407" spans="6:6" s="1" customFormat="1" ht="12" x14ac:dyDescent="0.15">
      <c r="F407" s="2"/>
    </row>
    <row r="408" spans="6:6" s="1" customFormat="1" ht="12" x14ac:dyDescent="0.15">
      <c r="F408" s="2"/>
    </row>
    <row r="409" spans="6:6" s="1" customFormat="1" ht="12" x14ac:dyDescent="0.15">
      <c r="F409" s="2"/>
    </row>
    <row r="410" spans="6:6" s="1" customFormat="1" ht="12" x14ac:dyDescent="0.15">
      <c r="F410" s="2"/>
    </row>
    <row r="411" spans="6:6" s="1" customFormat="1" ht="12" x14ac:dyDescent="0.15">
      <c r="F411" s="2"/>
    </row>
    <row r="412" spans="6:6" s="1" customFormat="1" ht="12" x14ac:dyDescent="0.15">
      <c r="F412" s="2"/>
    </row>
    <row r="413" spans="6:6" s="1" customFormat="1" ht="12" x14ac:dyDescent="0.15">
      <c r="F413" s="2"/>
    </row>
    <row r="414" spans="6:6" s="1" customFormat="1" ht="12" x14ac:dyDescent="0.15">
      <c r="F414" s="2"/>
    </row>
    <row r="415" spans="6:6" s="1" customFormat="1" ht="12" x14ac:dyDescent="0.15">
      <c r="F415" s="2"/>
    </row>
    <row r="416" spans="6:6" s="1" customFormat="1" ht="12" x14ac:dyDescent="0.15">
      <c r="F416" s="2"/>
    </row>
    <row r="417" spans="6:6" s="1" customFormat="1" ht="12" x14ac:dyDescent="0.15">
      <c r="F417" s="2"/>
    </row>
    <row r="418" spans="6:6" s="1" customFormat="1" ht="12" x14ac:dyDescent="0.15">
      <c r="F418" s="2"/>
    </row>
    <row r="419" spans="6:6" s="1" customFormat="1" ht="12" x14ac:dyDescent="0.15">
      <c r="F419" s="2"/>
    </row>
    <row r="420" spans="6:6" s="1" customFormat="1" ht="12" x14ac:dyDescent="0.15">
      <c r="F420" s="2"/>
    </row>
    <row r="421" spans="6:6" s="1" customFormat="1" ht="12" x14ac:dyDescent="0.15">
      <c r="F421" s="2"/>
    </row>
    <row r="422" spans="6:6" s="1" customFormat="1" ht="12" x14ac:dyDescent="0.15">
      <c r="F422" s="2"/>
    </row>
    <row r="423" spans="6:6" s="1" customFormat="1" ht="12" x14ac:dyDescent="0.15">
      <c r="F423" s="2"/>
    </row>
    <row r="424" spans="6:6" s="1" customFormat="1" ht="12" x14ac:dyDescent="0.15">
      <c r="F424" s="2"/>
    </row>
    <row r="425" spans="6:6" s="1" customFormat="1" ht="12" x14ac:dyDescent="0.15">
      <c r="F425" s="2"/>
    </row>
    <row r="426" spans="6:6" s="1" customFormat="1" ht="12" x14ac:dyDescent="0.15">
      <c r="F426" s="2"/>
    </row>
    <row r="427" spans="6:6" s="1" customFormat="1" ht="12" x14ac:dyDescent="0.15">
      <c r="F427" s="2"/>
    </row>
    <row r="428" spans="6:6" s="1" customFormat="1" ht="12" x14ac:dyDescent="0.15">
      <c r="F428" s="2"/>
    </row>
    <row r="429" spans="6:6" s="1" customFormat="1" ht="12" x14ac:dyDescent="0.15">
      <c r="F429" s="2"/>
    </row>
    <row r="430" spans="6:6" s="1" customFormat="1" ht="12" x14ac:dyDescent="0.15">
      <c r="F430" s="2"/>
    </row>
    <row r="431" spans="6:6" s="1" customFormat="1" ht="12" x14ac:dyDescent="0.15">
      <c r="F431" s="2"/>
    </row>
    <row r="432" spans="6:6" s="1" customFormat="1" ht="12" x14ac:dyDescent="0.15">
      <c r="F432" s="2"/>
    </row>
    <row r="433" spans="6:6" s="1" customFormat="1" ht="12" x14ac:dyDescent="0.15">
      <c r="F433" s="2"/>
    </row>
    <row r="434" spans="6:6" s="1" customFormat="1" ht="12" x14ac:dyDescent="0.15">
      <c r="F434" s="2"/>
    </row>
    <row r="435" spans="6:6" s="1" customFormat="1" ht="12" x14ac:dyDescent="0.15">
      <c r="F435" s="2"/>
    </row>
    <row r="436" spans="6:6" s="1" customFormat="1" ht="12" x14ac:dyDescent="0.15">
      <c r="F436" s="2"/>
    </row>
    <row r="437" spans="6:6" s="1" customFormat="1" ht="12" x14ac:dyDescent="0.15">
      <c r="F437" s="2"/>
    </row>
    <row r="438" spans="6:6" s="1" customFormat="1" ht="12" x14ac:dyDescent="0.15">
      <c r="F438" s="2"/>
    </row>
    <row r="439" spans="6:6" s="1" customFormat="1" ht="12" x14ac:dyDescent="0.15">
      <c r="F439" s="2"/>
    </row>
    <row r="440" spans="6:6" s="1" customFormat="1" ht="12" x14ac:dyDescent="0.15">
      <c r="F440" s="2"/>
    </row>
    <row r="441" spans="6:6" s="1" customFormat="1" ht="12" x14ac:dyDescent="0.15">
      <c r="F441" s="2"/>
    </row>
    <row r="442" spans="6:6" s="1" customFormat="1" ht="12" x14ac:dyDescent="0.15">
      <c r="F442" s="2"/>
    </row>
    <row r="443" spans="6:6" s="1" customFormat="1" ht="12" x14ac:dyDescent="0.15">
      <c r="F443" s="2"/>
    </row>
    <row r="444" spans="6:6" s="1" customFormat="1" ht="12" x14ac:dyDescent="0.15">
      <c r="F444" s="2"/>
    </row>
    <row r="445" spans="6:6" s="1" customFormat="1" ht="12" x14ac:dyDescent="0.15">
      <c r="F445" s="2"/>
    </row>
    <row r="446" spans="6:6" s="1" customFormat="1" ht="12" x14ac:dyDescent="0.15">
      <c r="F446" s="2"/>
    </row>
    <row r="447" spans="6:6" s="1" customFormat="1" ht="12" x14ac:dyDescent="0.15">
      <c r="F447" s="2"/>
    </row>
    <row r="448" spans="6:6" s="1" customFormat="1" ht="12" x14ac:dyDescent="0.15">
      <c r="F448" s="2"/>
    </row>
    <row r="449" spans="6:6" s="1" customFormat="1" ht="12" x14ac:dyDescent="0.15">
      <c r="F449" s="2"/>
    </row>
    <row r="450" spans="6:6" s="1" customFormat="1" ht="12" x14ac:dyDescent="0.15">
      <c r="F450" s="2"/>
    </row>
    <row r="451" spans="6:6" s="1" customFormat="1" ht="12" x14ac:dyDescent="0.15">
      <c r="F451" s="2"/>
    </row>
    <row r="452" spans="6:6" s="1" customFormat="1" ht="12" x14ac:dyDescent="0.15">
      <c r="F452" s="2"/>
    </row>
    <row r="453" spans="6:6" s="1" customFormat="1" ht="12" x14ac:dyDescent="0.15">
      <c r="F453" s="2"/>
    </row>
    <row r="454" spans="6:6" s="1" customFormat="1" ht="12" x14ac:dyDescent="0.15">
      <c r="F454" s="2"/>
    </row>
    <row r="455" spans="6:6" s="1" customFormat="1" ht="12" x14ac:dyDescent="0.15">
      <c r="F455" s="2"/>
    </row>
    <row r="456" spans="6:6" s="1" customFormat="1" ht="12" x14ac:dyDescent="0.15">
      <c r="F456" s="2"/>
    </row>
    <row r="457" spans="6:6" s="1" customFormat="1" ht="12" x14ac:dyDescent="0.15">
      <c r="F457" s="2"/>
    </row>
    <row r="458" spans="6:6" s="1" customFormat="1" ht="12" x14ac:dyDescent="0.15">
      <c r="F458" s="2"/>
    </row>
    <row r="459" spans="6:6" s="1" customFormat="1" ht="12" x14ac:dyDescent="0.15">
      <c r="F459" s="2"/>
    </row>
    <row r="460" spans="6:6" s="1" customFormat="1" ht="12" x14ac:dyDescent="0.15">
      <c r="F460" s="2"/>
    </row>
    <row r="461" spans="6:6" s="1" customFormat="1" ht="12" x14ac:dyDescent="0.15">
      <c r="F461" s="2"/>
    </row>
    <row r="462" spans="6:6" s="1" customFormat="1" ht="12" x14ac:dyDescent="0.15">
      <c r="F462" s="2"/>
    </row>
    <row r="463" spans="6:6" s="1" customFormat="1" ht="12" x14ac:dyDescent="0.15">
      <c r="F463" s="2"/>
    </row>
    <row r="464" spans="6:6" s="1" customFormat="1" ht="12" x14ac:dyDescent="0.15">
      <c r="F464" s="2"/>
    </row>
    <row r="465" spans="6:6" s="1" customFormat="1" ht="12" x14ac:dyDescent="0.15">
      <c r="F465" s="2"/>
    </row>
    <row r="466" spans="6:6" s="1" customFormat="1" ht="12" x14ac:dyDescent="0.15">
      <c r="F466" s="2"/>
    </row>
    <row r="467" spans="6:6" s="1" customFormat="1" ht="12" x14ac:dyDescent="0.15">
      <c r="F467" s="2"/>
    </row>
    <row r="468" spans="6:6" s="1" customFormat="1" ht="12" x14ac:dyDescent="0.15">
      <c r="F468" s="2"/>
    </row>
    <row r="469" spans="6:6" s="1" customFormat="1" ht="12" x14ac:dyDescent="0.15">
      <c r="F469" s="2"/>
    </row>
    <row r="470" spans="6:6" s="1" customFormat="1" ht="12" x14ac:dyDescent="0.15">
      <c r="F470" s="2"/>
    </row>
    <row r="471" spans="6:6" s="1" customFormat="1" ht="12" x14ac:dyDescent="0.15">
      <c r="F471" s="2"/>
    </row>
    <row r="472" spans="6:6" s="1" customFormat="1" ht="12" x14ac:dyDescent="0.15">
      <c r="F472" s="2"/>
    </row>
    <row r="473" spans="6:6" s="1" customFormat="1" ht="12" x14ac:dyDescent="0.15">
      <c r="F473" s="2"/>
    </row>
    <row r="474" spans="6:6" s="1" customFormat="1" ht="12" x14ac:dyDescent="0.15">
      <c r="F474" s="2"/>
    </row>
    <row r="475" spans="6:6" s="1" customFormat="1" ht="12" x14ac:dyDescent="0.15">
      <c r="F475" s="2"/>
    </row>
    <row r="476" spans="6:6" s="1" customFormat="1" ht="12" x14ac:dyDescent="0.15">
      <c r="F476" s="2"/>
    </row>
    <row r="477" spans="6:6" s="1" customFormat="1" ht="12" x14ac:dyDescent="0.15">
      <c r="F477" s="2"/>
    </row>
    <row r="478" spans="6:6" s="1" customFormat="1" ht="12" x14ac:dyDescent="0.15">
      <c r="F478" s="2"/>
    </row>
    <row r="479" spans="6:6" s="1" customFormat="1" ht="12" x14ac:dyDescent="0.15">
      <c r="F479" s="2"/>
    </row>
    <row r="480" spans="6:6" s="1" customFormat="1" ht="12" x14ac:dyDescent="0.15">
      <c r="F480" s="2"/>
    </row>
    <row r="481" spans="6:6" s="1" customFormat="1" ht="12" x14ac:dyDescent="0.15">
      <c r="F481" s="2"/>
    </row>
    <row r="482" spans="6:6" s="1" customFormat="1" ht="12" x14ac:dyDescent="0.15">
      <c r="F482" s="2"/>
    </row>
    <row r="483" spans="6:6" s="1" customFormat="1" ht="12" x14ac:dyDescent="0.15">
      <c r="F483" s="2"/>
    </row>
    <row r="484" spans="6:6" s="1" customFormat="1" ht="12" x14ac:dyDescent="0.15">
      <c r="F484" s="2"/>
    </row>
    <row r="485" spans="6:6" s="1" customFormat="1" ht="12" x14ac:dyDescent="0.15">
      <c r="F485" s="2"/>
    </row>
    <row r="486" spans="6:6" s="1" customFormat="1" ht="12" x14ac:dyDescent="0.15">
      <c r="F486" s="2"/>
    </row>
    <row r="487" spans="6:6" s="1" customFormat="1" ht="12" x14ac:dyDescent="0.15">
      <c r="F487" s="2"/>
    </row>
    <row r="488" spans="6:6" s="1" customFormat="1" ht="12" x14ac:dyDescent="0.15">
      <c r="F488" s="2"/>
    </row>
    <row r="489" spans="6:6" s="1" customFormat="1" ht="12" x14ac:dyDescent="0.15">
      <c r="F489" s="2"/>
    </row>
    <row r="490" spans="6:6" s="1" customFormat="1" ht="12" x14ac:dyDescent="0.15">
      <c r="F490" s="2"/>
    </row>
    <row r="491" spans="6:6" s="1" customFormat="1" ht="12" x14ac:dyDescent="0.15">
      <c r="F491" s="2"/>
    </row>
    <row r="492" spans="6:6" s="1" customFormat="1" ht="12" x14ac:dyDescent="0.15">
      <c r="F492" s="2"/>
    </row>
    <row r="493" spans="6:6" s="1" customFormat="1" ht="12" x14ac:dyDescent="0.15">
      <c r="F493" s="2"/>
    </row>
    <row r="494" spans="6:6" s="1" customFormat="1" ht="12" x14ac:dyDescent="0.15">
      <c r="F494" s="2"/>
    </row>
    <row r="495" spans="6:6" s="1" customFormat="1" ht="12" x14ac:dyDescent="0.15">
      <c r="F495" s="2"/>
    </row>
    <row r="496" spans="6:6" s="1" customFormat="1" ht="12" x14ac:dyDescent="0.15">
      <c r="F496" s="2"/>
    </row>
    <row r="497" spans="6:6" s="1" customFormat="1" ht="12" x14ac:dyDescent="0.15">
      <c r="F497" s="2"/>
    </row>
    <row r="498" spans="6:6" s="1" customFormat="1" ht="12" x14ac:dyDescent="0.15">
      <c r="F498" s="2"/>
    </row>
    <row r="499" spans="6:6" s="1" customFormat="1" ht="12" x14ac:dyDescent="0.15">
      <c r="F499" s="2"/>
    </row>
    <row r="500" spans="6:6" s="1" customFormat="1" ht="12" x14ac:dyDescent="0.15">
      <c r="F500" s="2"/>
    </row>
    <row r="501" spans="6:6" s="1" customFormat="1" ht="12" x14ac:dyDescent="0.15">
      <c r="F501" s="2"/>
    </row>
    <row r="502" spans="6:6" s="1" customFormat="1" ht="12" x14ac:dyDescent="0.15">
      <c r="F502" s="2"/>
    </row>
    <row r="503" spans="6:6" s="1" customFormat="1" ht="12" x14ac:dyDescent="0.15">
      <c r="F503" s="2"/>
    </row>
    <row r="504" spans="6:6" s="1" customFormat="1" ht="12" x14ac:dyDescent="0.15">
      <c r="F504" s="2"/>
    </row>
    <row r="505" spans="6:6" s="1" customFormat="1" ht="12" x14ac:dyDescent="0.15">
      <c r="F505" s="2"/>
    </row>
    <row r="506" spans="6:6" s="1" customFormat="1" ht="12" x14ac:dyDescent="0.15">
      <c r="F506" s="2"/>
    </row>
    <row r="507" spans="6:6" s="1" customFormat="1" ht="12" x14ac:dyDescent="0.15">
      <c r="F507" s="2"/>
    </row>
    <row r="508" spans="6:6" s="1" customFormat="1" ht="12" x14ac:dyDescent="0.15">
      <c r="F508" s="2"/>
    </row>
    <row r="509" spans="6:6" s="1" customFormat="1" ht="12" x14ac:dyDescent="0.15">
      <c r="F509" s="2"/>
    </row>
    <row r="510" spans="6:6" s="1" customFormat="1" ht="12" x14ac:dyDescent="0.15">
      <c r="F510" s="2"/>
    </row>
    <row r="511" spans="6:6" s="1" customFormat="1" ht="12" x14ac:dyDescent="0.15">
      <c r="F511" s="2"/>
    </row>
    <row r="512" spans="6:6" s="1" customFormat="1" ht="12" x14ac:dyDescent="0.15">
      <c r="F512" s="2"/>
    </row>
    <row r="513" spans="6:6" s="1" customFormat="1" ht="12" x14ac:dyDescent="0.15">
      <c r="F513" s="2"/>
    </row>
    <row r="514" spans="6:6" s="1" customFormat="1" ht="12" x14ac:dyDescent="0.15">
      <c r="F514" s="2"/>
    </row>
    <row r="515" spans="6:6" s="1" customFormat="1" ht="12" x14ac:dyDescent="0.15">
      <c r="F515" s="2"/>
    </row>
    <row r="516" spans="6:6" s="1" customFormat="1" ht="12" x14ac:dyDescent="0.15">
      <c r="F516" s="2"/>
    </row>
    <row r="517" spans="6:6" s="1" customFormat="1" ht="12" x14ac:dyDescent="0.15">
      <c r="F517" s="2"/>
    </row>
    <row r="518" spans="6:6" s="1" customFormat="1" ht="12" x14ac:dyDescent="0.15">
      <c r="F518" s="2"/>
    </row>
    <row r="519" spans="6:6" s="1" customFormat="1" ht="12" x14ac:dyDescent="0.15">
      <c r="F519" s="2"/>
    </row>
    <row r="520" spans="6:6" s="1" customFormat="1" ht="12" x14ac:dyDescent="0.15">
      <c r="F520" s="2"/>
    </row>
    <row r="521" spans="6:6" s="1" customFormat="1" ht="12" x14ac:dyDescent="0.15">
      <c r="F521" s="2"/>
    </row>
    <row r="522" spans="6:6" s="1" customFormat="1" ht="12" x14ac:dyDescent="0.15">
      <c r="F522" s="2"/>
    </row>
    <row r="523" spans="6:6" s="1" customFormat="1" ht="12" x14ac:dyDescent="0.15">
      <c r="F523" s="2"/>
    </row>
    <row r="524" spans="6:6" s="1" customFormat="1" ht="12" x14ac:dyDescent="0.15">
      <c r="F524" s="2"/>
    </row>
    <row r="525" spans="6:6" s="1" customFormat="1" ht="12" x14ac:dyDescent="0.15">
      <c r="F525" s="2"/>
    </row>
    <row r="526" spans="6:6" s="1" customFormat="1" ht="12" x14ac:dyDescent="0.15">
      <c r="F526" s="2"/>
    </row>
    <row r="527" spans="6:6" s="1" customFormat="1" ht="12" x14ac:dyDescent="0.15">
      <c r="F527" s="2"/>
    </row>
    <row r="528" spans="6:6" s="1" customFormat="1" ht="12" x14ac:dyDescent="0.15">
      <c r="F528" s="2"/>
    </row>
    <row r="529" spans="6:6" s="1" customFormat="1" ht="12" x14ac:dyDescent="0.15">
      <c r="F529" s="2"/>
    </row>
    <row r="530" spans="6:6" s="1" customFormat="1" ht="12" x14ac:dyDescent="0.15">
      <c r="F530" s="2"/>
    </row>
    <row r="531" spans="6:6" s="1" customFormat="1" ht="12" x14ac:dyDescent="0.15">
      <c r="F531" s="2"/>
    </row>
    <row r="532" spans="6:6" s="1" customFormat="1" ht="12" x14ac:dyDescent="0.15">
      <c r="F532" s="2"/>
    </row>
    <row r="533" spans="6:6" s="1" customFormat="1" ht="12" x14ac:dyDescent="0.15">
      <c r="F533" s="2"/>
    </row>
    <row r="534" spans="6:6" s="1" customFormat="1" ht="12" x14ac:dyDescent="0.15">
      <c r="F534" s="2"/>
    </row>
    <row r="535" spans="6:6" s="1" customFormat="1" ht="12" x14ac:dyDescent="0.15">
      <c r="F535" s="2"/>
    </row>
    <row r="536" spans="6:6" s="1" customFormat="1" ht="12" x14ac:dyDescent="0.15">
      <c r="F536" s="2"/>
    </row>
    <row r="537" spans="6:6" s="1" customFormat="1" ht="12" x14ac:dyDescent="0.15">
      <c r="F537" s="2"/>
    </row>
    <row r="538" spans="6:6" s="1" customFormat="1" ht="12" x14ac:dyDescent="0.15">
      <c r="F538" s="2"/>
    </row>
    <row r="539" spans="6:6" s="1" customFormat="1" ht="12" x14ac:dyDescent="0.15">
      <c r="F539" s="2"/>
    </row>
    <row r="540" spans="6:6" s="1" customFormat="1" ht="12" x14ac:dyDescent="0.15">
      <c r="F540" s="2"/>
    </row>
    <row r="541" spans="6:6" s="1" customFormat="1" ht="12" x14ac:dyDescent="0.15">
      <c r="F541" s="2"/>
    </row>
    <row r="542" spans="6:6" s="1" customFormat="1" ht="12" x14ac:dyDescent="0.15">
      <c r="F542" s="2"/>
    </row>
    <row r="543" spans="6:6" s="1" customFormat="1" ht="12" x14ac:dyDescent="0.15">
      <c r="F543" s="2"/>
    </row>
    <row r="544" spans="6:6" s="1" customFormat="1" ht="12" x14ac:dyDescent="0.15">
      <c r="F544" s="2"/>
    </row>
    <row r="545" spans="6:6" s="1" customFormat="1" ht="12" x14ac:dyDescent="0.15">
      <c r="F545" s="2"/>
    </row>
    <row r="546" spans="6:6" s="1" customFormat="1" ht="12" x14ac:dyDescent="0.15">
      <c r="F546" s="2"/>
    </row>
    <row r="547" spans="6:6" s="1" customFormat="1" ht="12" x14ac:dyDescent="0.15">
      <c r="F547" s="2"/>
    </row>
    <row r="548" spans="6:6" s="1" customFormat="1" ht="12" x14ac:dyDescent="0.15">
      <c r="F548" s="2"/>
    </row>
    <row r="549" spans="6:6" s="1" customFormat="1" ht="12" x14ac:dyDescent="0.15">
      <c r="F549" s="2"/>
    </row>
    <row r="550" spans="6:6" s="1" customFormat="1" ht="12" x14ac:dyDescent="0.15">
      <c r="F550" s="2"/>
    </row>
    <row r="551" spans="6:6" s="1" customFormat="1" ht="12" x14ac:dyDescent="0.15">
      <c r="F551" s="2"/>
    </row>
    <row r="552" spans="6:6" s="1" customFormat="1" ht="12" x14ac:dyDescent="0.15">
      <c r="F552" s="2"/>
    </row>
    <row r="553" spans="6:6" s="1" customFormat="1" ht="12" x14ac:dyDescent="0.15">
      <c r="F553" s="2"/>
    </row>
    <row r="554" spans="6:6" s="1" customFormat="1" ht="12" x14ac:dyDescent="0.15">
      <c r="F554" s="2"/>
    </row>
    <row r="555" spans="6:6" s="1" customFormat="1" ht="12" x14ac:dyDescent="0.15">
      <c r="F555" s="2"/>
    </row>
    <row r="556" spans="6:6" s="1" customFormat="1" ht="12" x14ac:dyDescent="0.15">
      <c r="F556" s="2"/>
    </row>
    <row r="557" spans="6:6" s="1" customFormat="1" ht="12" x14ac:dyDescent="0.15">
      <c r="F557" s="2"/>
    </row>
    <row r="558" spans="6:6" s="1" customFormat="1" ht="12" x14ac:dyDescent="0.15">
      <c r="F558" s="2"/>
    </row>
    <row r="559" spans="6:6" s="1" customFormat="1" ht="12" x14ac:dyDescent="0.15">
      <c r="F559" s="2"/>
    </row>
    <row r="560" spans="6:6" s="1" customFormat="1" ht="12" x14ac:dyDescent="0.15">
      <c r="F560" s="2"/>
    </row>
    <row r="561" spans="6:6" s="1" customFormat="1" ht="12" x14ac:dyDescent="0.15">
      <c r="F561" s="2"/>
    </row>
    <row r="562" spans="6:6" s="1" customFormat="1" ht="12" x14ac:dyDescent="0.15">
      <c r="F562" s="2"/>
    </row>
    <row r="563" spans="6:6" s="1" customFormat="1" ht="12" x14ac:dyDescent="0.15">
      <c r="F563" s="2"/>
    </row>
    <row r="564" spans="6:6" s="1" customFormat="1" ht="12" x14ac:dyDescent="0.15">
      <c r="F564" s="2"/>
    </row>
    <row r="565" spans="6:6" s="1" customFormat="1" ht="12" x14ac:dyDescent="0.15">
      <c r="F565" s="2"/>
    </row>
    <row r="566" spans="6:6" s="1" customFormat="1" ht="12" x14ac:dyDescent="0.15">
      <c r="F566" s="2"/>
    </row>
    <row r="567" spans="6:6" s="1" customFormat="1" ht="12" x14ac:dyDescent="0.15">
      <c r="F567" s="2"/>
    </row>
    <row r="568" spans="6:6" s="1" customFormat="1" ht="12" x14ac:dyDescent="0.15">
      <c r="F568" s="2"/>
    </row>
    <row r="569" spans="6:6" s="1" customFormat="1" ht="12" x14ac:dyDescent="0.15">
      <c r="F569" s="2"/>
    </row>
    <row r="570" spans="6:6" s="1" customFormat="1" ht="12" x14ac:dyDescent="0.15">
      <c r="F570" s="2"/>
    </row>
    <row r="571" spans="6:6" s="1" customFormat="1" ht="12" x14ac:dyDescent="0.15">
      <c r="F571" s="2"/>
    </row>
    <row r="572" spans="6:6" s="1" customFormat="1" ht="12" x14ac:dyDescent="0.15">
      <c r="F572" s="2"/>
    </row>
    <row r="573" spans="6:6" s="1" customFormat="1" ht="12" x14ac:dyDescent="0.15">
      <c r="F573" s="2"/>
    </row>
    <row r="574" spans="6:6" s="1" customFormat="1" ht="12" x14ac:dyDescent="0.15">
      <c r="F574" s="2"/>
    </row>
    <row r="575" spans="6:6" s="1" customFormat="1" ht="12" x14ac:dyDescent="0.15">
      <c r="F575" s="2"/>
    </row>
    <row r="576" spans="6:6" s="1" customFormat="1" ht="12" x14ac:dyDescent="0.15">
      <c r="F576" s="2"/>
    </row>
    <row r="577" spans="6:6" s="1" customFormat="1" ht="12" x14ac:dyDescent="0.15">
      <c r="F577" s="2"/>
    </row>
    <row r="578" spans="6:6" s="1" customFormat="1" ht="12" x14ac:dyDescent="0.15">
      <c r="F578" s="2"/>
    </row>
    <row r="579" spans="6:6" s="1" customFormat="1" ht="12" x14ac:dyDescent="0.15">
      <c r="F579" s="2"/>
    </row>
    <row r="580" spans="6:6" s="1" customFormat="1" ht="12" x14ac:dyDescent="0.15">
      <c r="F580" s="2"/>
    </row>
    <row r="581" spans="6:6" s="1" customFormat="1" ht="12" x14ac:dyDescent="0.15">
      <c r="F581" s="2"/>
    </row>
    <row r="582" spans="6:6" s="1" customFormat="1" ht="12" x14ac:dyDescent="0.15">
      <c r="F582" s="2"/>
    </row>
    <row r="583" spans="6:6" s="1" customFormat="1" ht="12" x14ac:dyDescent="0.15">
      <c r="F583" s="2"/>
    </row>
    <row r="584" spans="6:6" s="1" customFormat="1" ht="12" x14ac:dyDescent="0.15">
      <c r="F584" s="2"/>
    </row>
    <row r="585" spans="6:6" s="1" customFormat="1" ht="12" x14ac:dyDescent="0.15">
      <c r="F585" s="2"/>
    </row>
    <row r="586" spans="6:6" s="1" customFormat="1" ht="12" x14ac:dyDescent="0.15">
      <c r="F586" s="2"/>
    </row>
    <row r="587" spans="6:6" s="1" customFormat="1" ht="12" x14ac:dyDescent="0.15">
      <c r="F587" s="2"/>
    </row>
    <row r="588" spans="6:6" s="1" customFormat="1" ht="12" x14ac:dyDescent="0.15">
      <c r="F588" s="2"/>
    </row>
    <row r="589" spans="6:6" s="1" customFormat="1" ht="12" x14ac:dyDescent="0.15">
      <c r="F589" s="2"/>
    </row>
    <row r="590" spans="6:6" s="1" customFormat="1" ht="12" x14ac:dyDescent="0.15">
      <c r="F590" s="2"/>
    </row>
    <row r="591" spans="6:6" s="1" customFormat="1" ht="12" x14ac:dyDescent="0.15">
      <c r="F591" s="2"/>
    </row>
    <row r="592" spans="6:6" s="1" customFormat="1" ht="12" x14ac:dyDescent="0.15">
      <c r="F592" s="2"/>
    </row>
    <row r="593" spans="6:6" s="1" customFormat="1" ht="12" x14ac:dyDescent="0.15">
      <c r="F593" s="2"/>
    </row>
    <row r="594" spans="6:6" s="1" customFormat="1" ht="12" x14ac:dyDescent="0.15">
      <c r="F594" s="2"/>
    </row>
    <row r="595" spans="6:6" s="1" customFormat="1" ht="12" x14ac:dyDescent="0.15">
      <c r="F595" s="2"/>
    </row>
    <row r="596" spans="6:6" s="1" customFormat="1" ht="12" x14ac:dyDescent="0.15">
      <c r="F596" s="2"/>
    </row>
    <row r="597" spans="6:6" s="1" customFormat="1" ht="12" x14ac:dyDescent="0.15">
      <c r="F597" s="2"/>
    </row>
    <row r="598" spans="6:6" s="1" customFormat="1" ht="12" x14ac:dyDescent="0.15">
      <c r="F598" s="2"/>
    </row>
    <row r="599" spans="6:6" s="1" customFormat="1" ht="12" x14ac:dyDescent="0.15">
      <c r="F599" s="2"/>
    </row>
    <row r="600" spans="6:6" s="1" customFormat="1" ht="12" x14ac:dyDescent="0.15">
      <c r="F600" s="2"/>
    </row>
    <row r="601" spans="6:6" s="1" customFormat="1" ht="12" x14ac:dyDescent="0.15">
      <c r="F601" s="2"/>
    </row>
    <row r="602" spans="6:6" s="1" customFormat="1" ht="12" x14ac:dyDescent="0.15">
      <c r="F602" s="2"/>
    </row>
    <row r="603" spans="6:6" s="1" customFormat="1" ht="12" x14ac:dyDescent="0.15">
      <c r="F603" s="2"/>
    </row>
    <row r="604" spans="6:6" s="1" customFormat="1" ht="12" x14ac:dyDescent="0.15">
      <c r="F604" s="2"/>
    </row>
    <row r="605" spans="6:6" s="1" customFormat="1" ht="12" x14ac:dyDescent="0.15">
      <c r="F605" s="2"/>
    </row>
    <row r="606" spans="6:6" s="1" customFormat="1" ht="12" x14ac:dyDescent="0.15">
      <c r="F606" s="2"/>
    </row>
    <row r="607" spans="6:6" s="1" customFormat="1" ht="12" x14ac:dyDescent="0.15">
      <c r="F607" s="2"/>
    </row>
    <row r="608" spans="6:6" s="1" customFormat="1" ht="12" x14ac:dyDescent="0.15">
      <c r="F608" s="2"/>
    </row>
    <row r="609" spans="6:6" s="1" customFormat="1" ht="12" x14ac:dyDescent="0.15">
      <c r="F609" s="2"/>
    </row>
    <row r="610" spans="6:6" s="1" customFormat="1" ht="12" x14ac:dyDescent="0.15">
      <c r="F610" s="2"/>
    </row>
    <row r="611" spans="6:6" s="1" customFormat="1" ht="12" x14ac:dyDescent="0.15">
      <c r="F611" s="2"/>
    </row>
    <row r="612" spans="6:6" s="1" customFormat="1" ht="12" x14ac:dyDescent="0.15">
      <c r="F612" s="2"/>
    </row>
    <row r="613" spans="6:6" s="1" customFormat="1" ht="12" x14ac:dyDescent="0.15">
      <c r="F613" s="2"/>
    </row>
    <row r="614" spans="6:6" s="1" customFormat="1" ht="12" x14ac:dyDescent="0.15">
      <c r="F614" s="2"/>
    </row>
    <row r="615" spans="6:6" s="1" customFormat="1" ht="12" x14ac:dyDescent="0.15">
      <c r="F615" s="2"/>
    </row>
    <row r="616" spans="6:6" s="1" customFormat="1" ht="12" x14ac:dyDescent="0.15">
      <c r="F616" s="2"/>
    </row>
    <row r="617" spans="6:6" s="1" customFormat="1" ht="12" x14ac:dyDescent="0.15">
      <c r="F617" s="2"/>
    </row>
    <row r="618" spans="6:6" s="1" customFormat="1" ht="12" x14ac:dyDescent="0.15">
      <c r="F618" s="2"/>
    </row>
    <row r="619" spans="6:6" s="1" customFormat="1" ht="12" x14ac:dyDescent="0.15">
      <c r="F619" s="2"/>
    </row>
    <row r="620" spans="6:6" s="1" customFormat="1" ht="12" x14ac:dyDescent="0.15">
      <c r="F620" s="2"/>
    </row>
    <row r="621" spans="6:6" s="1" customFormat="1" ht="12" x14ac:dyDescent="0.15">
      <c r="F621" s="2"/>
    </row>
    <row r="622" spans="6:6" s="1" customFormat="1" ht="12" x14ac:dyDescent="0.15">
      <c r="F622" s="2"/>
    </row>
    <row r="623" spans="6:6" s="1" customFormat="1" ht="12" x14ac:dyDescent="0.15">
      <c r="F623" s="2"/>
    </row>
    <row r="624" spans="6:6" s="1" customFormat="1" ht="12" x14ac:dyDescent="0.15">
      <c r="F624" s="2"/>
    </row>
    <row r="625" spans="6:6" s="1" customFormat="1" ht="12" x14ac:dyDescent="0.15">
      <c r="F625" s="2"/>
    </row>
    <row r="626" spans="6:6" s="1" customFormat="1" ht="12" x14ac:dyDescent="0.15">
      <c r="F626" s="2"/>
    </row>
    <row r="627" spans="6:6" s="1" customFormat="1" ht="12" x14ac:dyDescent="0.15">
      <c r="F627" s="2"/>
    </row>
    <row r="628" spans="6:6" s="1" customFormat="1" ht="12" x14ac:dyDescent="0.15">
      <c r="F628" s="2"/>
    </row>
    <row r="629" spans="6:6" s="1" customFormat="1" ht="12" x14ac:dyDescent="0.15">
      <c r="F629" s="2"/>
    </row>
    <row r="630" spans="6:6" s="1" customFormat="1" ht="12" x14ac:dyDescent="0.15">
      <c r="F630" s="2"/>
    </row>
    <row r="631" spans="6:6" s="1" customFormat="1" ht="12" x14ac:dyDescent="0.15">
      <c r="F631" s="2"/>
    </row>
    <row r="632" spans="6:6" s="1" customFormat="1" ht="12" x14ac:dyDescent="0.15">
      <c r="F632" s="2"/>
    </row>
    <row r="633" spans="6:6" s="1" customFormat="1" ht="12" x14ac:dyDescent="0.15">
      <c r="F633" s="2"/>
    </row>
    <row r="634" spans="6:6" s="1" customFormat="1" ht="12" x14ac:dyDescent="0.15">
      <c r="F634" s="2"/>
    </row>
    <row r="635" spans="6:6" s="1" customFormat="1" ht="12" x14ac:dyDescent="0.15">
      <c r="F635" s="2"/>
    </row>
    <row r="636" spans="6:6" s="1" customFormat="1" ht="12" x14ac:dyDescent="0.15">
      <c r="F636" s="2"/>
    </row>
    <row r="637" spans="6:6" s="1" customFormat="1" ht="12" x14ac:dyDescent="0.15">
      <c r="F637" s="2"/>
    </row>
    <row r="638" spans="6:6" s="1" customFormat="1" ht="12" x14ac:dyDescent="0.15">
      <c r="F638" s="2"/>
    </row>
    <row r="639" spans="6:6" s="1" customFormat="1" ht="12" x14ac:dyDescent="0.15">
      <c r="F639" s="2"/>
    </row>
    <row r="640" spans="6:6" s="1" customFormat="1" ht="12" x14ac:dyDescent="0.15">
      <c r="F640" s="2"/>
    </row>
    <row r="641" spans="6:6" s="1" customFormat="1" ht="12" x14ac:dyDescent="0.15">
      <c r="F641" s="2"/>
    </row>
    <row r="642" spans="6:6" s="1" customFormat="1" ht="12" x14ac:dyDescent="0.15">
      <c r="F642" s="2"/>
    </row>
    <row r="643" spans="6:6" s="1" customFormat="1" ht="12" x14ac:dyDescent="0.15">
      <c r="F643" s="2"/>
    </row>
    <row r="644" spans="6:6" s="1" customFormat="1" ht="12" x14ac:dyDescent="0.15">
      <c r="F644" s="2"/>
    </row>
    <row r="645" spans="6:6" s="1" customFormat="1" ht="12" x14ac:dyDescent="0.15">
      <c r="F645" s="2"/>
    </row>
    <row r="646" spans="6:6" s="1" customFormat="1" ht="12" x14ac:dyDescent="0.15">
      <c r="F646" s="2"/>
    </row>
    <row r="647" spans="6:6" s="1" customFormat="1" ht="12" x14ac:dyDescent="0.15">
      <c r="F647" s="2"/>
    </row>
    <row r="648" spans="6:6" s="1" customFormat="1" ht="12" x14ac:dyDescent="0.15">
      <c r="F648" s="2"/>
    </row>
    <row r="649" spans="6:6" s="1" customFormat="1" ht="12" x14ac:dyDescent="0.15">
      <c r="F649" s="2"/>
    </row>
    <row r="650" spans="6:6" s="1" customFormat="1" ht="12" x14ac:dyDescent="0.15">
      <c r="F650" s="2"/>
    </row>
    <row r="651" spans="6:6" s="1" customFormat="1" ht="12" x14ac:dyDescent="0.15">
      <c r="F651" s="2"/>
    </row>
    <row r="652" spans="6:6" s="1" customFormat="1" ht="12" x14ac:dyDescent="0.15">
      <c r="F652" s="2"/>
    </row>
    <row r="653" spans="6:6" s="1" customFormat="1" ht="12" x14ac:dyDescent="0.15">
      <c r="F653" s="2"/>
    </row>
    <row r="654" spans="6:6" s="1" customFormat="1" ht="12" x14ac:dyDescent="0.15">
      <c r="F654" s="2"/>
    </row>
    <row r="655" spans="6:6" s="1" customFormat="1" ht="12" x14ac:dyDescent="0.15">
      <c r="F655" s="2"/>
    </row>
    <row r="656" spans="6:6" s="1" customFormat="1" ht="12" x14ac:dyDescent="0.15">
      <c r="F656" s="2"/>
    </row>
    <row r="657" spans="6:6" s="1" customFormat="1" ht="12" x14ac:dyDescent="0.15">
      <c r="F657" s="2"/>
    </row>
    <row r="658" spans="6:6" s="1" customFormat="1" ht="12" x14ac:dyDescent="0.15">
      <c r="F658" s="2"/>
    </row>
    <row r="659" spans="6:6" s="1" customFormat="1" ht="12" x14ac:dyDescent="0.15">
      <c r="F659" s="2"/>
    </row>
    <row r="660" spans="6:6" s="1" customFormat="1" ht="12" x14ac:dyDescent="0.15">
      <c r="F660" s="2"/>
    </row>
    <row r="661" spans="6:6" s="1" customFormat="1" ht="12" x14ac:dyDescent="0.15">
      <c r="F661" s="2"/>
    </row>
    <row r="662" spans="6:6" s="1" customFormat="1" ht="12" x14ac:dyDescent="0.15">
      <c r="F662" s="2"/>
    </row>
    <row r="663" spans="6:6" s="1" customFormat="1" ht="12" x14ac:dyDescent="0.15">
      <c r="F663" s="2"/>
    </row>
    <row r="664" spans="6:6" s="1" customFormat="1" ht="12" x14ac:dyDescent="0.15">
      <c r="F664" s="2"/>
    </row>
    <row r="665" spans="6:6" s="1" customFormat="1" ht="12" x14ac:dyDescent="0.15">
      <c r="F665" s="2"/>
    </row>
    <row r="666" spans="6:6" s="1" customFormat="1" ht="12" x14ac:dyDescent="0.15">
      <c r="F666" s="2"/>
    </row>
    <row r="667" spans="6:6" s="1" customFormat="1" ht="12" x14ac:dyDescent="0.15">
      <c r="F667" s="2"/>
    </row>
    <row r="668" spans="6:6" s="1" customFormat="1" ht="12" x14ac:dyDescent="0.15">
      <c r="F668" s="2"/>
    </row>
    <row r="669" spans="6:6" s="1" customFormat="1" ht="12" x14ac:dyDescent="0.15">
      <c r="F669" s="2"/>
    </row>
    <row r="670" spans="6:6" s="1" customFormat="1" ht="12" x14ac:dyDescent="0.15">
      <c r="F670" s="2"/>
    </row>
    <row r="671" spans="6:6" s="1" customFormat="1" ht="12" x14ac:dyDescent="0.15">
      <c r="F671" s="2"/>
    </row>
    <row r="672" spans="6:6" s="1" customFormat="1" ht="12" x14ac:dyDescent="0.15">
      <c r="F672" s="2"/>
    </row>
    <row r="673" spans="6:6" s="1" customFormat="1" ht="12" x14ac:dyDescent="0.15">
      <c r="F673" s="2"/>
    </row>
    <row r="674" spans="6:6" s="1" customFormat="1" ht="12" x14ac:dyDescent="0.15">
      <c r="F674" s="2"/>
    </row>
    <row r="675" spans="6:6" s="1" customFormat="1" ht="12" x14ac:dyDescent="0.15">
      <c r="F675" s="2"/>
    </row>
    <row r="676" spans="6:6" s="1" customFormat="1" ht="12" x14ac:dyDescent="0.15">
      <c r="F676" s="2"/>
    </row>
    <row r="677" spans="6:6" s="1" customFormat="1" ht="12" x14ac:dyDescent="0.15">
      <c r="F677" s="2"/>
    </row>
    <row r="678" spans="6:6" s="1" customFormat="1" ht="12" x14ac:dyDescent="0.15">
      <c r="F678" s="2"/>
    </row>
    <row r="679" spans="6:6" s="1" customFormat="1" ht="12" x14ac:dyDescent="0.15">
      <c r="F679" s="2"/>
    </row>
    <row r="680" spans="6:6" s="1" customFormat="1" ht="12" x14ac:dyDescent="0.15">
      <c r="F680" s="2"/>
    </row>
    <row r="681" spans="6:6" s="1" customFormat="1" ht="12" x14ac:dyDescent="0.15">
      <c r="F681" s="2"/>
    </row>
    <row r="682" spans="6:6" s="1" customFormat="1" ht="12" x14ac:dyDescent="0.15">
      <c r="F682" s="2"/>
    </row>
    <row r="683" spans="6:6" s="1" customFormat="1" ht="12" x14ac:dyDescent="0.15">
      <c r="F683" s="2"/>
    </row>
    <row r="684" spans="6:6" s="1" customFormat="1" ht="12" x14ac:dyDescent="0.15">
      <c r="F684" s="2"/>
    </row>
    <row r="685" spans="6:6" s="1" customFormat="1" ht="12" x14ac:dyDescent="0.15">
      <c r="F685" s="2"/>
    </row>
    <row r="686" spans="6:6" s="1" customFormat="1" ht="12" x14ac:dyDescent="0.15">
      <c r="F686" s="2"/>
    </row>
    <row r="687" spans="6:6" s="1" customFormat="1" ht="12" x14ac:dyDescent="0.15">
      <c r="F687" s="2"/>
    </row>
    <row r="688" spans="6:6" s="1" customFormat="1" ht="12" x14ac:dyDescent="0.15">
      <c r="F688" s="2"/>
    </row>
    <row r="689" spans="6:6" s="1" customFormat="1" ht="12" x14ac:dyDescent="0.15">
      <c r="F689" s="2"/>
    </row>
    <row r="690" spans="6:6" s="1" customFormat="1" ht="12" x14ac:dyDescent="0.15">
      <c r="F690" s="2"/>
    </row>
    <row r="691" spans="6:6" s="1" customFormat="1" ht="12" x14ac:dyDescent="0.15">
      <c r="F691" s="2"/>
    </row>
    <row r="692" spans="6:6" s="1" customFormat="1" ht="12" x14ac:dyDescent="0.15">
      <c r="F692" s="2"/>
    </row>
    <row r="693" spans="6:6" s="1" customFormat="1" ht="12" x14ac:dyDescent="0.15">
      <c r="F693" s="2"/>
    </row>
    <row r="694" spans="6:6" s="1" customFormat="1" ht="12" x14ac:dyDescent="0.15">
      <c r="F694" s="2"/>
    </row>
    <row r="695" spans="6:6" s="1" customFormat="1" ht="12" x14ac:dyDescent="0.15">
      <c r="F695" s="2"/>
    </row>
    <row r="696" spans="6:6" s="1" customFormat="1" ht="12" x14ac:dyDescent="0.15">
      <c r="F696" s="2"/>
    </row>
    <row r="697" spans="6:6" s="1" customFormat="1" ht="12" x14ac:dyDescent="0.15">
      <c r="F697" s="2"/>
    </row>
    <row r="698" spans="6:6" s="1" customFormat="1" ht="12" x14ac:dyDescent="0.15">
      <c r="F698" s="2"/>
    </row>
    <row r="699" spans="6:6" s="1" customFormat="1" ht="12" x14ac:dyDescent="0.15">
      <c r="F699" s="2"/>
    </row>
    <row r="700" spans="6:6" s="1" customFormat="1" ht="12" x14ac:dyDescent="0.15">
      <c r="F700" s="2"/>
    </row>
    <row r="701" spans="6:6" s="1" customFormat="1" ht="12" x14ac:dyDescent="0.15">
      <c r="F701" s="2"/>
    </row>
    <row r="702" spans="6:6" s="1" customFormat="1" ht="12" x14ac:dyDescent="0.15">
      <c r="F702" s="2"/>
    </row>
    <row r="703" spans="6:6" s="1" customFormat="1" ht="12" x14ac:dyDescent="0.15">
      <c r="F703" s="2"/>
    </row>
    <row r="704" spans="6:6" s="1" customFormat="1" ht="12" x14ac:dyDescent="0.15">
      <c r="F704" s="2"/>
    </row>
    <row r="705" spans="6:6" s="1" customFormat="1" ht="12" x14ac:dyDescent="0.15">
      <c r="F705" s="2"/>
    </row>
    <row r="706" spans="6:6" s="1" customFormat="1" ht="12" x14ac:dyDescent="0.15">
      <c r="F706" s="2"/>
    </row>
    <row r="707" spans="6:6" s="1" customFormat="1" ht="12" x14ac:dyDescent="0.15">
      <c r="F707" s="2"/>
    </row>
    <row r="708" spans="6:6" s="1" customFormat="1" ht="12" x14ac:dyDescent="0.15">
      <c r="F708" s="2"/>
    </row>
    <row r="709" spans="6:6" s="1" customFormat="1" ht="12" x14ac:dyDescent="0.15">
      <c r="F709" s="2"/>
    </row>
    <row r="710" spans="6:6" s="1" customFormat="1" ht="12" x14ac:dyDescent="0.15">
      <c r="F710" s="2"/>
    </row>
    <row r="711" spans="6:6" s="1" customFormat="1" ht="12" x14ac:dyDescent="0.15">
      <c r="F711" s="2"/>
    </row>
    <row r="712" spans="6:6" s="1" customFormat="1" ht="12" x14ac:dyDescent="0.15">
      <c r="F712" s="2"/>
    </row>
    <row r="713" spans="6:6" s="1" customFormat="1" ht="12" x14ac:dyDescent="0.15">
      <c r="F713" s="2"/>
    </row>
    <row r="714" spans="6:6" s="1" customFormat="1" ht="12" x14ac:dyDescent="0.15">
      <c r="F714" s="2"/>
    </row>
    <row r="715" spans="6:6" s="1" customFormat="1" ht="12" x14ac:dyDescent="0.15">
      <c r="F715" s="2"/>
    </row>
    <row r="716" spans="6:6" s="1" customFormat="1" ht="12" x14ac:dyDescent="0.15">
      <c r="F716" s="2"/>
    </row>
    <row r="717" spans="6:6" s="1" customFormat="1" ht="12" x14ac:dyDescent="0.15">
      <c r="F717" s="2"/>
    </row>
    <row r="718" spans="6:6" s="1" customFormat="1" ht="12" x14ac:dyDescent="0.15">
      <c r="F718" s="2"/>
    </row>
    <row r="719" spans="6:6" s="1" customFormat="1" ht="12" x14ac:dyDescent="0.15">
      <c r="F719" s="2"/>
    </row>
    <row r="720" spans="6:6" s="1" customFormat="1" ht="12" x14ac:dyDescent="0.15">
      <c r="F720" s="2"/>
    </row>
    <row r="721" spans="6:6" s="1" customFormat="1" ht="12" x14ac:dyDescent="0.15">
      <c r="F721" s="2"/>
    </row>
    <row r="722" spans="6:6" s="1" customFormat="1" ht="12" x14ac:dyDescent="0.15">
      <c r="F722" s="2"/>
    </row>
    <row r="723" spans="6:6" s="1" customFormat="1" ht="12" x14ac:dyDescent="0.15">
      <c r="F723" s="2"/>
    </row>
    <row r="724" spans="6:6" s="1" customFormat="1" ht="12" x14ac:dyDescent="0.15">
      <c r="F724" s="2"/>
    </row>
    <row r="725" spans="6:6" s="1" customFormat="1" ht="12" x14ac:dyDescent="0.15">
      <c r="F725" s="2"/>
    </row>
    <row r="726" spans="6:6" s="1" customFormat="1" ht="12" x14ac:dyDescent="0.15">
      <c r="F726" s="2"/>
    </row>
    <row r="727" spans="6:6" s="1" customFormat="1" ht="12" x14ac:dyDescent="0.15">
      <c r="F727" s="2"/>
    </row>
    <row r="728" spans="6:6" s="1" customFormat="1" ht="12" x14ac:dyDescent="0.15">
      <c r="F728" s="2"/>
    </row>
    <row r="729" spans="6:6" s="1" customFormat="1" ht="12" x14ac:dyDescent="0.15">
      <c r="F729" s="2"/>
    </row>
    <row r="730" spans="6:6" s="1" customFormat="1" ht="12" x14ac:dyDescent="0.15">
      <c r="F730" s="2"/>
    </row>
    <row r="731" spans="6:6" s="1" customFormat="1" ht="12" x14ac:dyDescent="0.15">
      <c r="F731" s="2"/>
    </row>
    <row r="732" spans="6:6" s="1" customFormat="1" ht="12" x14ac:dyDescent="0.15">
      <c r="F732" s="2"/>
    </row>
    <row r="733" spans="6:6" s="1" customFormat="1" ht="12" x14ac:dyDescent="0.15">
      <c r="F733" s="2"/>
    </row>
    <row r="734" spans="6:6" s="1" customFormat="1" ht="12" x14ac:dyDescent="0.15">
      <c r="F734" s="2"/>
    </row>
    <row r="735" spans="6:6" s="1" customFormat="1" ht="12" x14ac:dyDescent="0.15">
      <c r="F735" s="2"/>
    </row>
    <row r="736" spans="6:6" s="1" customFormat="1" ht="12" x14ac:dyDescent="0.15">
      <c r="F736" s="2"/>
    </row>
    <row r="737" spans="6:6" s="1" customFormat="1" ht="12" x14ac:dyDescent="0.15">
      <c r="F737" s="2"/>
    </row>
    <row r="738" spans="6:6" s="1" customFormat="1" ht="12" x14ac:dyDescent="0.15">
      <c r="F738" s="2"/>
    </row>
    <row r="739" spans="6:6" s="1" customFormat="1" ht="12" x14ac:dyDescent="0.15">
      <c r="F739" s="2"/>
    </row>
    <row r="740" spans="6:6" s="1" customFormat="1" ht="12" x14ac:dyDescent="0.15">
      <c r="F740" s="2"/>
    </row>
    <row r="741" spans="6:6" s="1" customFormat="1" ht="12" x14ac:dyDescent="0.15">
      <c r="F741" s="2"/>
    </row>
    <row r="742" spans="6:6" s="1" customFormat="1" ht="12" x14ac:dyDescent="0.15">
      <c r="F742" s="2"/>
    </row>
    <row r="743" spans="6:6" s="1" customFormat="1" ht="12" x14ac:dyDescent="0.15">
      <c r="F743" s="2"/>
    </row>
    <row r="744" spans="6:6" s="1" customFormat="1" ht="12" x14ac:dyDescent="0.15">
      <c r="F744" s="2"/>
    </row>
    <row r="745" spans="6:6" s="1" customFormat="1" ht="12" x14ac:dyDescent="0.15">
      <c r="F745" s="2"/>
    </row>
    <row r="746" spans="6:6" s="1" customFormat="1" ht="12" x14ac:dyDescent="0.15">
      <c r="F746" s="2"/>
    </row>
    <row r="747" spans="6:6" s="1" customFormat="1" ht="12" x14ac:dyDescent="0.15">
      <c r="F747" s="2"/>
    </row>
    <row r="748" spans="6:6" s="1" customFormat="1" ht="12" x14ac:dyDescent="0.15">
      <c r="F748" s="2"/>
    </row>
    <row r="749" spans="6:6" s="1" customFormat="1" ht="12" x14ac:dyDescent="0.15">
      <c r="F749" s="2"/>
    </row>
    <row r="750" spans="6:6" s="1" customFormat="1" ht="12" x14ac:dyDescent="0.15">
      <c r="F750" s="2"/>
    </row>
    <row r="751" spans="6:6" s="1" customFormat="1" ht="12" x14ac:dyDescent="0.15">
      <c r="F751" s="2"/>
    </row>
    <row r="752" spans="6:6" s="1" customFormat="1" ht="12" x14ac:dyDescent="0.15">
      <c r="F752" s="2"/>
    </row>
    <row r="753" spans="6:6" s="1" customFormat="1" ht="12" x14ac:dyDescent="0.15">
      <c r="F753" s="2"/>
    </row>
    <row r="754" spans="6:6" s="1" customFormat="1" ht="12" x14ac:dyDescent="0.15">
      <c r="F754" s="2"/>
    </row>
    <row r="755" spans="6:6" s="1" customFormat="1" ht="12" x14ac:dyDescent="0.15">
      <c r="F755" s="2"/>
    </row>
    <row r="756" spans="6:6" s="1" customFormat="1" ht="12" x14ac:dyDescent="0.15">
      <c r="F756" s="2"/>
    </row>
    <row r="757" spans="6:6" s="1" customFormat="1" ht="12" x14ac:dyDescent="0.15">
      <c r="F757" s="2"/>
    </row>
    <row r="758" spans="6:6" s="1" customFormat="1" ht="12" x14ac:dyDescent="0.15">
      <c r="F758" s="2"/>
    </row>
    <row r="759" spans="6:6" s="1" customFormat="1" ht="12" x14ac:dyDescent="0.15">
      <c r="F759" s="2"/>
    </row>
    <row r="760" spans="6:6" s="1" customFormat="1" ht="12" x14ac:dyDescent="0.15">
      <c r="F760" s="2"/>
    </row>
    <row r="761" spans="6:6" s="1" customFormat="1" ht="12" x14ac:dyDescent="0.15">
      <c r="F761" s="2"/>
    </row>
    <row r="762" spans="6:6" s="1" customFormat="1" ht="12" x14ac:dyDescent="0.15">
      <c r="F762" s="2"/>
    </row>
    <row r="763" spans="6:6" s="1" customFormat="1" ht="12" x14ac:dyDescent="0.15">
      <c r="F763" s="2"/>
    </row>
    <row r="764" spans="6:6" s="1" customFormat="1" ht="12" x14ac:dyDescent="0.15">
      <c r="F764" s="2"/>
    </row>
    <row r="765" spans="6:6" s="1" customFormat="1" ht="12" x14ac:dyDescent="0.15">
      <c r="F765" s="2"/>
    </row>
    <row r="766" spans="6:6" s="1" customFormat="1" ht="12" x14ac:dyDescent="0.15">
      <c r="F766" s="2"/>
    </row>
    <row r="767" spans="6:6" s="1" customFormat="1" ht="12" x14ac:dyDescent="0.15">
      <c r="F767" s="2"/>
    </row>
    <row r="768" spans="6:6" s="1" customFormat="1" ht="12" x14ac:dyDescent="0.15">
      <c r="F768" s="2"/>
    </row>
    <row r="769" spans="6:6" s="1" customFormat="1" ht="12" x14ac:dyDescent="0.15">
      <c r="F769" s="2"/>
    </row>
    <row r="770" spans="6:6" s="1" customFormat="1" ht="12" x14ac:dyDescent="0.15">
      <c r="F770" s="2"/>
    </row>
    <row r="771" spans="6:6" s="1" customFormat="1" ht="12" x14ac:dyDescent="0.15">
      <c r="F771" s="2"/>
    </row>
    <row r="772" spans="6:6" s="1" customFormat="1" ht="12" x14ac:dyDescent="0.15">
      <c r="F772" s="2"/>
    </row>
    <row r="773" spans="6:6" s="1" customFormat="1" ht="12" x14ac:dyDescent="0.15">
      <c r="F773" s="2"/>
    </row>
    <row r="774" spans="6:6" s="1" customFormat="1" ht="12" x14ac:dyDescent="0.15">
      <c r="F774" s="2"/>
    </row>
    <row r="775" spans="6:6" s="1" customFormat="1" ht="12" x14ac:dyDescent="0.15">
      <c r="F775" s="2"/>
    </row>
    <row r="776" spans="6:6" s="1" customFormat="1" ht="12" x14ac:dyDescent="0.15">
      <c r="F776" s="2"/>
    </row>
    <row r="777" spans="6:6" s="1" customFormat="1" ht="12" x14ac:dyDescent="0.15">
      <c r="F777" s="2"/>
    </row>
    <row r="778" spans="6:6" s="1" customFormat="1" ht="12" x14ac:dyDescent="0.15">
      <c r="F778" s="2"/>
    </row>
    <row r="779" spans="6:6" s="1" customFormat="1" ht="12" x14ac:dyDescent="0.15">
      <c r="F779" s="2"/>
    </row>
    <row r="780" spans="6:6" s="1" customFormat="1" ht="12" x14ac:dyDescent="0.15">
      <c r="F780" s="2"/>
    </row>
    <row r="781" spans="6:6" s="1" customFormat="1" ht="12" x14ac:dyDescent="0.15">
      <c r="F781" s="2"/>
    </row>
    <row r="782" spans="6:6" s="1" customFormat="1" ht="12" x14ac:dyDescent="0.15">
      <c r="F782" s="2"/>
    </row>
    <row r="783" spans="6:6" s="1" customFormat="1" ht="12" x14ac:dyDescent="0.15">
      <c r="F783" s="2"/>
    </row>
    <row r="784" spans="6:6" s="1" customFormat="1" ht="12" x14ac:dyDescent="0.15">
      <c r="F784" s="2"/>
    </row>
    <row r="785" spans="6:6" s="1" customFormat="1" ht="12" x14ac:dyDescent="0.15">
      <c r="F785" s="2"/>
    </row>
    <row r="786" spans="6:6" s="1" customFormat="1" ht="12" x14ac:dyDescent="0.15">
      <c r="F786" s="2"/>
    </row>
    <row r="787" spans="6:6" s="1" customFormat="1" ht="12" x14ac:dyDescent="0.15">
      <c r="F787" s="2"/>
    </row>
    <row r="788" spans="6:6" s="1" customFormat="1" ht="12" x14ac:dyDescent="0.15">
      <c r="F788" s="2"/>
    </row>
    <row r="789" spans="6:6" s="1" customFormat="1" ht="12" x14ac:dyDescent="0.15">
      <c r="F789" s="2"/>
    </row>
    <row r="790" spans="6:6" s="1" customFormat="1" ht="12" x14ac:dyDescent="0.15">
      <c r="F790" s="2"/>
    </row>
    <row r="791" spans="6:6" s="1" customFormat="1" ht="12" x14ac:dyDescent="0.15">
      <c r="F791" s="2"/>
    </row>
    <row r="792" spans="6:6" s="1" customFormat="1" ht="12" x14ac:dyDescent="0.15">
      <c r="F792" s="2"/>
    </row>
    <row r="793" spans="6:6" s="1" customFormat="1" ht="12" x14ac:dyDescent="0.15">
      <c r="F793" s="2"/>
    </row>
    <row r="794" spans="6:6" s="1" customFormat="1" ht="12" x14ac:dyDescent="0.15">
      <c r="F794" s="2"/>
    </row>
    <row r="795" spans="6:6" s="1" customFormat="1" ht="12" x14ac:dyDescent="0.15">
      <c r="F795" s="2"/>
    </row>
    <row r="796" spans="6:6" s="1" customFormat="1" ht="12" x14ac:dyDescent="0.15">
      <c r="F796" s="2"/>
    </row>
    <row r="797" spans="6:6" s="1" customFormat="1" ht="12" x14ac:dyDescent="0.15">
      <c r="F797" s="2"/>
    </row>
    <row r="798" spans="6:6" s="1" customFormat="1" ht="12" x14ac:dyDescent="0.15">
      <c r="F798" s="2"/>
    </row>
    <row r="799" spans="6:6" s="1" customFormat="1" ht="12" x14ac:dyDescent="0.15">
      <c r="F799" s="2"/>
    </row>
    <row r="800" spans="6:6" s="1" customFormat="1" ht="12" x14ac:dyDescent="0.15">
      <c r="F800" s="2"/>
    </row>
    <row r="801" spans="6:6" s="1" customFormat="1" ht="12" x14ac:dyDescent="0.15">
      <c r="F801" s="2"/>
    </row>
    <row r="802" spans="6:6" s="1" customFormat="1" ht="12" x14ac:dyDescent="0.15">
      <c r="F802" s="2"/>
    </row>
    <row r="803" spans="6:6" s="1" customFormat="1" ht="12" x14ac:dyDescent="0.15">
      <c r="F803" s="2"/>
    </row>
    <row r="804" spans="6:6" s="1" customFormat="1" ht="12" x14ac:dyDescent="0.15">
      <c r="F804" s="2"/>
    </row>
    <row r="805" spans="6:6" s="1" customFormat="1" ht="12" x14ac:dyDescent="0.15">
      <c r="F805" s="2"/>
    </row>
    <row r="806" spans="6:6" s="1" customFormat="1" ht="12" x14ac:dyDescent="0.15">
      <c r="F806" s="2"/>
    </row>
    <row r="807" spans="6:6" s="1" customFormat="1" ht="12" x14ac:dyDescent="0.15">
      <c r="F807" s="2"/>
    </row>
    <row r="808" spans="6:6" s="1" customFormat="1" ht="12" x14ac:dyDescent="0.15">
      <c r="F808" s="2"/>
    </row>
    <row r="809" spans="6:6" s="1" customFormat="1" ht="12" x14ac:dyDescent="0.15">
      <c r="F809" s="2"/>
    </row>
    <row r="810" spans="6:6" s="1" customFormat="1" ht="12" x14ac:dyDescent="0.15">
      <c r="F810" s="2"/>
    </row>
    <row r="811" spans="6:6" s="1" customFormat="1" ht="12" x14ac:dyDescent="0.15">
      <c r="F811" s="2"/>
    </row>
    <row r="812" spans="6:6" s="1" customFormat="1" ht="12" x14ac:dyDescent="0.15">
      <c r="F812" s="2"/>
    </row>
    <row r="813" spans="6:6" s="1" customFormat="1" ht="12" x14ac:dyDescent="0.15">
      <c r="F813" s="2"/>
    </row>
    <row r="814" spans="6:6" s="1" customFormat="1" ht="12" x14ac:dyDescent="0.15">
      <c r="F814" s="2"/>
    </row>
    <row r="815" spans="6:6" s="1" customFormat="1" ht="12" x14ac:dyDescent="0.15">
      <c r="F815" s="2"/>
    </row>
    <row r="816" spans="6:6" s="1" customFormat="1" ht="12" x14ac:dyDescent="0.15">
      <c r="F816" s="2"/>
    </row>
    <row r="817" spans="6:6" s="1" customFormat="1" ht="12" x14ac:dyDescent="0.15">
      <c r="F817" s="2"/>
    </row>
    <row r="818" spans="6:6" s="1" customFormat="1" ht="12" x14ac:dyDescent="0.15">
      <c r="F818" s="2"/>
    </row>
    <row r="819" spans="6:6" s="1" customFormat="1" ht="12" x14ac:dyDescent="0.15">
      <c r="F819" s="2"/>
    </row>
    <row r="820" spans="6:6" s="1" customFormat="1" ht="12" x14ac:dyDescent="0.15">
      <c r="F820" s="2"/>
    </row>
    <row r="821" spans="6:6" s="1" customFormat="1" ht="12" x14ac:dyDescent="0.15">
      <c r="F821" s="2"/>
    </row>
    <row r="822" spans="6:6" s="1" customFormat="1" ht="12" x14ac:dyDescent="0.15">
      <c r="F822" s="2"/>
    </row>
    <row r="823" spans="6:6" s="1" customFormat="1" ht="12" x14ac:dyDescent="0.15">
      <c r="F823" s="2"/>
    </row>
    <row r="824" spans="6:6" s="1" customFormat="1" ht="12" x14ac:dyDescent="0.15">
      <c r="F824" s="2"/>
    </row>
    <row r="825" spans="6:6" s="1" customFormat="1" ht="12" x14ac:dyDescent="0.15">
      <c r="F825" s="2"/>
    </row>
    <row r="826" spans="6:6" s="1" customFormat="1" ht="12" x14ac:dyDescent="0.15">
      <c r="F826" s="2"/>
    </row>
    <row r="827" spans="6:6" s="1" customFormat="1" ht="12" x14ac:dyDescent="0.15">
      <c r="F827" s="2"/>
    </row>
    <row r="828" spans="6:6" s="1" customFormat="1" ht="12" x14ac:dyDescent="0.15">
      <c r="F828" s="2"/>
    </row>
    <row r="829" spans="6:6" s="1" customFormat="1" ht="12" x14ac:dyDescent="0.15">
      <c r="F829" s="2"/>
    </row>
    <row r="830" spans="6:6" s="1" customFormat="1" ht="12" x14ac:dyDescent="0.15">
      <c r="F830" s="2"/>
    </row>
    <row r="831" spans="6:6" s="1" customFormat="1" ht="12" x14ac:dyDescent="0.15">
      <c r="F831" s="2"/>
    </row>
    <row r="832" spans="6:6" s="1" customFormat="1" ht="12" x14ac:dyDescent="0.15">
      <c r="F832" s="2"/>
    </row>
    <row r="833" spans="6:6" s="1" customFormat="1" ht="12" x14ac:dyDescent="0.15">
      <c r="F833" s="2"/>
    </row>
    <row r="834" spans="6:6" s="1" customFormat="1" ht="12" x14ac:dyDescent="0.15">
      <c r="F834" s="2"/>
    </row>
    <row r="835" spans="6:6" s="1" customFormat="1" ht="12" x14ac:dyDescent="0.15">
      <c r="F835" s="2"/>
    </row>
    <row r="836" spans="6:6" s="1" customFormat="1" ht="12" x14ac:dyDescent="0.15">
      <c r="F836" s="2"/>
    </row>
    <row r="837" spans="6:6" s="1" customFormat="1" ht="12" x14ac:dyDescent="0.15">
      <c r="F837" s="2"/>
    </row>
    <row r="838" spans="6:6" s="1" customFormat="1" ht="12" x14ac:dyDescent="0.15">
      <c r="F838" s="2"/>
    </row>
    <row r="839" spans="6:6" s="1" customFormat="1" ht="12" x14ac:dyDescent="0.15">
      <c r="F839" s="2"/>
    </row>
    <row r="840" spans="6:6" s="1" customFormat="1" ht="12" x14ac:dyDescent="0.15">
      <c r="F840" s="2"/>
    </row>
    <row r="841" spans="6:6" s="1" customFormat="1" ht="12" x14ac:dyDescent="0.15">
      <c r="F841" s="2"/>
    </row>
    <row r="842" spans="6:6" s="1" customFormat="1" ht="12" x14ac:dyDescent="0.15">
      <c r="F842" s="2"/>
    </row>
    <row r="843" spans="6:6" s="1" customFormat="1" ht="12" x14ac:dyDescent="0.15">
      <c r="F843" s="2"/>
    </row>
    <row r="844" spans="6:6" s="1" customFormat="1" ht="12" x14ac:dyDescent="0.15">
      <c r="F844" s="2"/>
    </row>
    <row r="845" spans="6:6" s="1" customFormat="1" ht="12" x14ac:dyDescent="0.15">
      <c r="F845" s="2"/>
    </row>
    <row r="846" spans="6:6" s="1" customFormat="1" ht="12" x14ac:dyDescent="0.15">
      <c r="F846" s="2"/>
    </row>
    <row r="847" spans="6:6" s="1" customFormat="1" ht="12" x14ac:dyDescent="0.15">
      <c r="F847" s="2"/>
    </row>
    <row r="848" spans="6:6" s="1" customFormat="1" ht="12" x14ac:dyDescent="0.15">
      <c r="F848" s="2"/>
    </row>
    <row r="849" spans="6:6" s="1" customFormat="1" ht="12" x14ac:dyDescent="0.15">
      <c r="F849" s="2"/>
    </row>
    <row r="850" spans="6:6" s="1" customFormat="1" ht="12" x14ac:dyDescent="0.15">
      <c r="F850" s="2"/>
    </row>
    <row r="851" spans="6:6" s="1" customFormat="1" ht="12" x14ac:dyDescent="0.15">
      <c r="F851" s="2"/>
    </row>
    <row r="852" spans="6:6" s="1" customFormat="1" ht="12" x14ac:dyDescent="0.15">
      <c r="F852" s="2"/>
    </row>
    <row r="853" spans="6:6" s="1" customFormat="1" ht="12" x14ac:dyDescent="0.15">
      <c r="F853" s="2"/>
    </row>
    <row r="854" spans="6:6" s="1" customFormat="1" ht="12" x14ac:dyDescent="0.15">
      <c r="F854" s="2"/>
    </row>
    <row r="855" spans="6:6" s="1" customFormat="1" ht="12" x14ac:dyDescent="0.15">
      <c r="F855" s="2"/>
    </row>
    <row r="856" spans="6:6" s="1" customFormat="1" ht="12" x14ac:dyDescent="0.15">
      <c r="F856" s="2"/>
    </row>
    <row r="857" spans="6:6" s="1" customFormat="1" ht="12" x14ac:dyDescent="0.15">
      <c r="F857" s="2"/>
    </row>
    <row r="858" spans="6:6" s="1" customFormat="1" ht="12" x14ac:dyDescent="0.15">
      <c r="F858" s="2"/>
    </row>
    <row r="859" spans="6:6" s="1" customFormat="1" ht="12" x14ac:dyDescent="0.15">
      <c r="F859" s="2"/>
    </row>
    <row r="860" spans="6:6" s="1" customFormat="1" ht="12" x14ac:dyDescent="0.15">
      <c r="F860" s="2"/>
    </row>
    <row r="861" spans="6:6" s="1" customFormat="1" ht="12" x14ac:dyDescent="0.15">
      <c r="F861" s="2"/>
    </row>
    <row r="862" spans="6:6" s="1" customFormat="1" ht="12" x14ac:dyDescent="0.15">
      <c r="F862" s="2"/>
    </row>
    <row r="863" spans="6:6" s="1" customFormat="1" ht="12" x14ac:dyDescent="0.15">
      <c r="F863" s="2"/>
    </row>
    <row r="864" spans="6:6" s="1" customFormat="1" ht="12" x14ac:dyDescent="0.15">
      <c r="F864" s="2"/>
    </row>
    <row r="865" spans="6:6" s="1" customFormat="1" ht="12" x14ac:dyDescent="0.15">
      <c r="F865" s="2"/>
    </row>
    <row r="866" spans="6:6" s="1" customFormat="1" ht="12" x14ac:dyDescent="0.15">
      <c r="F866" s="2"/>
    </row>
    <row r="867" spans="6:6" s="1" customFormat="1" ht="12" x14ac:dyDescent="0.15">
      <c r="F867" s="2"/>
    </row>
    <row r="868" spans="6:6" s="1" customFormat="1" ht="12" x14ac:dyDescent="0.15">
      <c r="F868" s="2"/>
    </row>
    <row r="869" spans="6:6" s="1" customFormat="1" ht="12" x14ac:dyDescent="0.15">
      <c r="F869" s="2"/>
    </row>
    <row r="870" spans="6:6" s="1" customFormat="1" ht="12" x14ac:dyDescent="0.15">
      <c r="F870" s="2"/>
    </row>
    <row r="871" spans="6:6" s="1" customFormat="1" ht="12" x14ac:dyDescent="0.15">
      <c r="F871" s="2"/>
    </row>
    <row r="872" spans="6:6" s="1" customFormat="1" ht="12" x14ac:dyDescent="0.15">
      <c r="F872" s="2"/>
    </row>
    <row r="873" spans="6:6" s="1" customFormat="1" ht="12" x14ac:dyDescent="0.15">
      <c r="F873" s="2"/>
    </row>
    <row r="874" spans="6:6" s="1" customFormat="1" ht="12" x14ac:dyDescent="0.15">
      <c r="F874" s="2"/>
    </row>
    <row r="875" spans="6:6" s="1" customFormat="1" ht="12" x14ac:dyDescent="0.15">
      <c r="F875" s="2"/>
    </row>
    <row r="876" spans="6:6" s="1" customFormat="1" ht="12" x14ac:dyDescent="0.15">
      <c r="F876" s="2"/>
    </row>
    <row r="877" spans="6:6" s="1" customFormat="1" ht="12" x14ac:dyDescent="0.15">
      <c r="F877" s="2"/>
    </row>
    <row r="878" spans="6:6" s="1" customFormat="1" ht="12" x14ac:dyDescent="0.15">
      <c r="F878" s="2"/>
    </row>
    <row r="879" spans="6:6" s="1" customFormat="1" ht="12" x14ac:dyDescent="0.15">
      <c r="F879" s="2"/>
    </row>
    <row r="880" spans="6:6" s="1" customFormat="1" ht="12" x14ac:dyDescent="0.15">
      <c r="F880" s="2"/>
    </row>
    <row r="881" spans="6:6" s="1" customFormat="1" ht="12" x14ac:dyDescent="0.15">
      <c r="F881" s="2"/>
    </row>
    <row r="882" spans="6:6" s="1" customFormat="1" ht="12" x14ac:dyDescent="0.15">
      <c r="F882" s="2"/>
    </row>
    <row r="883" spans="6:6" s="1" customFormat="1" ht="12" x14ac:dyDescent="0.15">
      <c r="F883" s="2"/>
    </row>
    <row r="884" spans="6:6" s="1" customFormat="1" ht="12" x14ac:dyDescent="0.15">
      <c r="F884" s="2"/>
    </row>
    <row r="885" spans="6:6" s="1" customFormat="1" ht="12" x14ac:dyDescent="0.15">
      <c r="F885" s="2"/>
    </row>
    <row r="886" spans="6:6" s="1" customFormat="1" ht="12" x14ac:dyDescent="0.15">
      <c r="F886" s="2"/>
    </row>
    <row r="887" spans="6:6" s="1" customFormat="1" ht="12" x14ac:dyDescent="0.15">
      <c r="F887" s="2"/>
    </row>
    <row r="888" spans="6:6" s="1" customFormat="1" ht="12" x14ac:dyDescent="0.15">
      <c r="F888" s="2"/>
    </row>
    <row r="889" spans="6:6" s="1" customFormat="1" ht="12" x14ac:dyDescent="0.15">
      <c r="F889" s="2"/>
    </row>
    <row r="890" spans="6:6" s="1" customFormat="1" ht="12" x14ac:dyDescent="0.15">
      <c r="F890" s="2"/>
    </row>
    <row r="891" spans="6:6" s="1" customFormat="1" ht="12" x14ac:dyDescent="0.15">
      <c r="F891" s="2"/>
    </row>
    <row r="892" spans="6:6" s="1" customFormat="1" ht="12" x14ac:dyDescent="0.15">
      <c r="F892" s="2"/>
    </row>
    <row r="893" spans="6:6" s="1" customFormat="1" ht="12" x14ac:dyDescent="0.15">
      <c r="F893" s="2"/>
    </row>
    <row r="894" spans="6:6" s="1" customFormat="1" ht="12" x14ac:dyDescent="0.15">
      <c r="F894" s="2"/>
    </row>
    <row r="895" spans="6:6" s="1" customFormat="1" ht="12" x14ac:dyDescent="0.15">
      <c r="F895" s="2"/>
    </row>
    <row r="896" spans="6:6" s="1" customFormat="1" ht="12" x14ac:dyDescent="0.15">
      <c r="F896" s="2"/>
    </row>
    <row r="897" spans="6:6" s="1" customFormat="1" ht="12" x14ac:dyDescent="0.15">
      <c r="F897" s="2"/>
    </row>
    <row r="898" spans="6:6" s="1" customFormat="1" ht="12" x14ac:dyDescent="0.15">
      <c r="F898" s="2"/>
    </row>
    <row r="899" spans="6:6" s="1" customFormat="1" ht="12" x14ac:dyDescent="0.15">
      <c r="F899" s="2"/>
    </row>
    <row r="900" spans="6:6" s="1" customFormat="1" ht="12" x14ac:dyDescent="0.15">
      <c r="F900" s="2"/>
    </row>
    <row r="901" spans="6:6" s="1" customFormat="1" ht="12" x14ac:dyDescent="0.15">
      <c r="F901" s="2"/>
    </row>
    <row r="902" spans="6:6" s="1" customFormat="1" ht="12" x14ac:dyDescent="0.15">
      <c r="F902" s="2"/>
    </row>
    <row r="903" spans="6:6" s="1" customFormat="1" ht="12" x14ac:dyDescent="0.15">
      <c r="F903" s="2"/>
    </row>
    <row r="904" spans="6:6" s="1" customFormat="1" ht="12" x14ac:dyDescent="0.15">
      <c r="F904" s="2"/>
    </row>
    <row r="905" spans="6:6" s="1" customFormat="1" ht="12" x14ac:dyDescent="0.15">
      <c r="F905" s="2"/>
    </row>
    <row r="906" spans="6:6" s="1" customFormat="1" ht="12" x14ac:dyDescent="0.15">
      <c r="F906" s="2"/>
    </row>
    <row r="907" spans="6:6" s="1" customFormat="1" ht="12" x14ac:dyDescent="0.15">
      <c r="F907" s="2"/>
    </row>
    <row r="908" spans="6:6" s="1" customFormat="1" ht="12" x14ac:dyDescent="0.15">
      <c r="F908" s="2"/>
    </row>
    <row r="909" spans="6:6" s="1" customFormat="1" ht="12" x14ac:dyDescent="0.15">
      <c r="F909" s="2"/>
    </row>
    <row r="910" spans="6:6" s="1" customFormat="1" ht="12" x14ac:dyDescent="0.15">
      <c r="F910" s="2"/>
    </row>
    <row r="911" spans="6:6" s="1" customFormat="1" ht="12" x14ac:dyDescent="0.15">
      <c r="F911" s="2"/>
    </row>
    <row r="912" spans="6:6" s="1" customFormat="1" ht="12" x14ac:dyDescent="0.15">
      <c r="F912" s="2"/>
    </row>
    <row r="913" spans="6:6" s="1" customFormat="1" ht="12" x14ac:dyDescent="0.15">
      <c r="F913" s="2"/>
    </row>
    <row r="914" spans="6:6" s="1" customFormat="1" ht="12" x14ac:dyDescent="0.15">
      <c r="F914" s="2"/>
    </row>
    <row r="915" spans="6:6" s="1" customFormat="1" ht="12" x14ac:dyDescent="0.15">
      <c r="F915" s="2"/>
    </row>
    <row r="916" spans="6:6" s="1" customFormat="1" ht="12" x14ac:dyDescent="0.15">
      <c r="F916" s="2"/>
    </row>
    <row r="917" spans="6:6" s="1" customFormat="1" ht="12" x14ac:dyDescent="0.15">
      <c r="F917" s="2"/>
    </row>
    <row r="918" spans="6:6" s="1" customFormat="1" ht="12" x14ac:dyDescent="0.15">
      <c r="F918" s="2"/>
    </row>
    <row r="919" spans="6:6" s="1" customFormat="1" ht="12" x14ac:dyDescent="0.15">
      <c r="F919" s="2"/>
    </row>
    <row r="920" spans="6:6" s="1" customFormat="1" ht="12" x14ac:dyDescent="0.15">
      <c r="F920" s="2"/>
    </row>
    <row r="921" spans="6:6" s="1" customFormat="1" ht="12" x14ac:dyDescent="0.15">
      <c r="F921" s="2"/>
    </row>
    <row r="922" spans="6:6" s="1" customFormat="1" ht="12" x14ac:dyDescent="0.15">
      <c r="F922" s="2"/>
    </row>
    <row r="923" spans="6:6" s="1" customFormat="1" ht="12" x14ac:dyDescent="0.15">
      <c r="F923" s="2"/>
    </row>
    <row r="924" spans="6:6" s="1" customFormat="1" ht="12" x14ac:dyDescent="0.15">
      <c r="F924" s="2"/>
    </row>
    <row r="925" spans="6:6" s="1" customFormat="1" ht="12" x14ac:dyDescent="0.15">
      <c r="F925" s="2"/>
    </row>
    <row r="926" spans="6:6" s="1" customFormat="1" ht="12" x14ac:dyDescent="0.15">
      <c r="F926" s="2"/>
    </row>
    <row r="927" spans="6:6" s="1" customFormat="1" ht="12" x14ac:dyDescent="0.15">
      <c r="F927" s="2"/>
    </row>
    <row r="928" spans="6:6" s="1" customFormat="1" ht="12" x14ac:dyDescent="0.15">
      <c r="F928" s="2"/>
    </row>
    <row r="929" spans="6:6" s="1" customFormat="1" ht="12" x14ac:dyDescent="0.15">
      <c r="F929" s="2"/>
    </row>
    <row r="930" spans="6:6" s="1" customFormat="1" ht="12" x14ac:dyDescent="0.15">
      <c r="F930" s="2"/>
    </row>
    <row r="931" spans="6:6" s="1" customFormat="1" ht="12" x14ac:dyDescent="0.15">
      <c r="F931" s="2"/>
    </row>
    <row r="932" spans="6:6" s="1" customFormat="1" ht="12" x14ac:dyDescent="0.15">
      <c r="F932" s="2"/>
    </row>
    <row r="933" spans="6:6" s="1" customFormat="1" ht="12" x14ac:dyDescent="0.15">
      <c r="F933" s="2"/>
    </row>
    <row r="934" spans="6:6" s="1" customFormat="1" ht="12" x14ac:dyDescent="0.15">
      <c r="F934" s="2"/>
    </row>
    <row r="935" spans="6:6" s="1" customFormat="1" ht="12" x14ac:dyDescent="0.15">
      <c r="F935" s="2"/>
    </row>
    <row r="936" spans="6:6" s="1" customFormat="1" ht="12" x14ac:dyDescent="0.15">
      <c r="F936" s="2"/>
    </row>
    <row r="937" spans="6:6" s="1" customFormat="1" ht="12" x14ac:dyDescent="0.15">
      <c r="F937" s="2"/>
    </row>
    <row r="938" spans="6:6" s="1" customFormat="1" ht="12" x14ac:dyDescent="0.15">
      <c r="F938" s="2"/>
    </row>
    <row r="939" spans="6:6" s="1" customFormat="1" ht="12" x14ac:dyDescent="0.15">
      <c r="F939" s="2"/>
    </row>
    <row r="940" spans="6:6" s="1" customFormat="1" ht="12" x14ac:dyDescent="0.15">
      <c r="F940" s="2"/>
    </row>
    <row r="941" spans="6:6" s="1" customFormat="1" ht="12" x14ac:dyDescent="0.15">
      <c r="F941" s="2"/>
    </row>
    <row r="942" spans="6:6" s="1" customFormat="1" ht="12" x14ac:dyDescent="0.15">
      <c r="F942" s="2"/>
    </row>
    <row r="943" spans="6:6" s="1" customFormat="1" ht="12" x14ac:dyDescent="0.15">
      <c r="F943" s="2"/>
    </row>
    <row r="944" spans="6:6" s="1" customFormat="1" ht="12" x14ac:dyDescent="0.15">
      <c r="F944" s="2"/>
    </row>
    <row r="945" spans="6:6" s="1" customFormat="1" ht="12" x14ac:dyDescent="0.15">
      <c r="F945" s="2"/>
    </row>
    <row r="946" spans="6:6" s="1" customFormat="1" ht="12" x14ac:dyDescent="0.15">
      <c r="F946" s="2"/>
    </row>
    <row r="947" spans="6:6" s="1" customFormat="1" ht="12" x14ac:dyDescent="0.15">
      <c r="F947" s="2"/>
    </row>
    <row r="948" spans="6:6" s="1" customFormat="1" ht="12" x14ac:dyDescent="0.15">
      <c r="F948" s="2"/>
    </row>
    <row r="949" spans="6:6" s="1" customFormat="1" ht="12" x14ac:dyDescent="0.15">
      <c r="F949" s="2"/>
    </row>
    <row r="950" spans="6:6" s="1" customFormat="1" ht="12" x14ac:dyDescent="0.15">
      <c r="F950" s="2"/>
    </row>
    <row r="951" spans="6:6" s="1" customFormat="1" ht="12" x14ac:dyDescent="0.15">
      <c r="F951" s="2"/>
    </row>
    <row r="952" spans="6:6" s="1" customFormat="1" ht="12" x14ac:dyDescent="0.15">
      <c r="F952" s="2"/>
    </row>
    <row r="953" spans="6:6" s="1" customFormat="1" ht="12" x14ac:dyDescent="0.15">
      <c r="F953" s="2"/>
    </row>
    <row r="954" spans="6:6" s="1" customFormat="1" ht="12" x14ac:dyDescent="0.15">
      <c r="F954" s="2"/>
    </row>
    <row r="955" spans="6:6" s="1" customFormat="1" ht="12" x14ac:dyDescent="0.15">
      <c r="F955" s="2"/>
    </row>
    <row r="956" spans="6:6" s="1" customFormat="1" ht="12" x14ac:dyDescent="0.15">
      <c r="F956" s="2"/>
    </row>
    <row r="957" spans="6:6" s="1" customFormat="1" ht="12" x14ac:dyDescent="0.15">
      <c r="F957" s="2"/>
    </row>
    <row r="958" spans="6:6" s="1" customFormat="1" ht="12" x14ac:dyDescent="0.15">
      <c r="F958" s="2"/>
    </row>
    <row r="959" spans="6:6" s="1" customFormat="1" ht="12" x14ac:dyDescent="0.15">
      <c r="F959" s="2"/>
    </row>
    <row r="960" spans="6:6" s="1" customFormat="1" ht="12" x14ac:dyDescent="0.15">
      <c r="F960" s="2"/>
    </row>
    <row r="961" spans="6:6" s="1" customFormat="1" ht="12" x14ac:dyDescent="0.15">
      <c r="F961" s="2"/>
    </row>
    <row r="962" spans="6:6" s="1" customFormat="1" ht="12" x14ac:dyDescent="0.15">
      <c r="F962" s="2"/>
    </row>
    <row r="963" spans="6:6" s="1" customFormat="1" ht="12" x14ac:dyDescent="0.15">
      <c r="F963" s="2"/>
    </row>
    <row r="964" spans="6:6" s="1" customFormat="1" ht="12" x14ac:dyDescent="0.15">
      <c r="F964" s="2"/>
    </row>
    <row r="965" spans="6:6" s="1" customFormat="1" ht="12" x14ac:dyDescent="0.15">
      <c r="F965" s="2"/>
    </row>
    <row r="966" spans="6:6" s="1" customFormat="1" ht="12" x14ac:dyDescent="0.15">
      <c r="F966" s="2"/>
    </row>
    <row r="967" spans="6:6" s="1" customFormat="1" ht="12" x14ac:dyDescent="0.15">
      <c r="F967" s="2"/>
    </row>
    <row r="968" spans="6:6" s="1" customFormat="1" ht="12" x14ac:dyDescent="0.15">
      <c r="F968" s="2"/>
    </row>
    <row r="969" spans="6:6" s="1" customFormat="1" ht="12" x14ac:dyDescent="0.15">
      <c r="F969" s="2"/>
    </row>
    <row r="970" spans="6:6" s="1" customFormat="1" ht="12" x14ac:dyDescent="0.15">
      <c r="F970" s="2"/>
    </row>
    <row r="971" spans="6:6" s="1" customFormat="1" ht="12" x14ac:dyDescent="0.15">
      <c r="F971" s="2"/>
    </row>
    <row r="972" spans="6:6" s="1" customFormat="1" ht="12" x14ac:dyDescent="0.15">
      <c r="F972" s="2"/>
    </row>
    <row r="973" spans="6:6" s="1" customFormat="1" ht="12" x14ac:dyDescent="0.15">
      <c r="F973" s="2"/>
    </row>
    <row r="974" spans="6:6" s="1" customFormat="1" ht="12" x14ac:dyDescent="0.15">
      <c r="F974" s="2"/>
    </row>
    <row r="975" spans="6:6" s="1" customFormat="1" ht="12" x14ac:dyDescent="0.15">
      <c r="F975" s="2"/>
    </row>
    <row r="976" spans="6:6" s="1" customFormat="1" ht="12" x14ac:dyDescent="0.15">
      <c r="F976" s="2"/>
    </row>
    <row r="977" spans="6:6" s="1" customFormat="1" ht="12" x14ac:dyDescent="0.15">
      <c r="F977" s="2"/>
    </row>
    <row r="978" spans="6:6" s="1" customFormat="1" ht="12" x14ac:dyDescent="0.15">
      <c r="F978" s="2"/>
    </row>
    <row r="979" spans="6:6" s="1" customFormat="1" ht="12" x14ac:dyDescent="0.15">
      <c r="F979" s="2"/>
    </row>
    <row r="980" spans="6:6" s="1" customFormat="1" ht="12" x14ac:dyDescent="0.15">
      <c r="F980" s="2"/>
    </row>
    <row r="981" spans="6:6" s="1" customFormat="1" ht="12" x14ac:dyDescent="0.15">
      <c r="F981" s="2"/>
    </row>
    <row r="982" spans="6:6" s="1" customFormat="1" ht="12" x14ac:dyDescent="0.15">
      <c r="F982" s="2"/>
    </row>
    <row r="983" spans="6:6" s="1" customFormat="1" ht="12" x14ac:dyDescent="0.15">
      <c r="F983" s="2"/>
    </row>
    <row r="984" spans="6:6" s="1" customFormat="1" ht="12" x14ac:dyDescent="0.15">
      <c r="F984" s="2"/>
    </row>
    <row r="985" spans="6:6" s="1" customFormat="1" ht="12" x14ac:dyDescent="0.15">
      <c r="F985" s="2"/>
    </row>
    <row r="986" spans="6:6" s="1" customFormat="1" ht="12" x14ac:dyDescent="0.15">
      <c r="F986" s="2"/>
    </row>
    <row r="987" spans="6:6" s="1" customFormat="1" ht="12" x14ac:dyDescent="0.15">
      <c r="F987" s="2"/>
    </row>
    <row r="988" spans="6:6" s="1" customFormat="1" ht="12" x14ac:dyDescent="0.15">
      <c r="F988" s="2"/>
    </row>
    <row r="989" spans="6:6" s="1" customFormat="1" ht="12" x14ac:dyDescent="0.15">
      <c r="F989" s="2"/>
    </row>
    <row r="990" spans="6:6" s="1" customFormat="1" ht="12" x14ac:dyDescent="0.15">
      <c r="F990" s="2"/>
    </row>
    <row r="991" spans="6:6" s="1" customFormat="1" ht="12" x14ac:dyDescent="0.15">
      <c r="F991" s="2"/>
    </row>
    <row r="992" spans="6:6" s="1" customFormat="1" ht="12" x14ac:dyDescent="0.15">
      <c r="F992" s="2"/>
    </row>
    <row r="993" spans="6:6" s="1" customFormat="1" ht="12" x14ac:dyDescent="0.15">
      <c r="F993" s="2"/>
    </row>
    <row r="994" spans="6:6" s="1" customFormat="1" ht="12" x14ac:dyDescent="0.15">
      <c r="F994" s="2"/>
    </row>
    <row r="995" spans="6:6" s="1" customFormat="1" ht="12" x14ac:dyDescent="0.15">
      <c r="F995" s="2"/>
    </row>
    <row r="996" spans="6:6" s="1" customFormat="1" ht="12" x14ac:dyDescent="0.15">
      <c r="F996" s="2"/>
    </row>
    <row r="997" spans="6:6" s="1" customFormat="1" ht="12" x14ac:dyDescent="0.15">
      <c r="F997" s="2"/>
    </row>
    <row r="998" spans="6:6" s="1" customFormat="1" ht="12" x14ac:dyDescent="0.15">
      <c r="F998" s="2"/>
    </row>
    <row r="999" spans="6:6" s="1" customFormat="1" ht="12" x14ac:dyDescent="0.15">
      <c r="F999" s="2"/>
    </row>
    <row r="1000" spans="6:6" s="1" customFormat="1" ht="12" x14ac:dyDescent="0.15">
      <c r="F1000" s="2"/>
    </row>
    <row r="1001" spans="6:6" s="1" customFormat="1" ht="12" x14ac:dyDescent="0.15">
      <c r="F1001" s="2"/>
    </row>
    <row r="1002" spans="6:6" s="1" customFormat="1" ht="12" x14ac:dyDescent="0.15">
      <c r="F1002" s="2"/>
    </row>
    <row r="1003" spans="6:6" s="1" customFormat="1" ht="12" x14ac:dyDescent="0.15">
      <c r="F1003" s="2"/>
    </row>
    <row r="1004" spans="6:6" s="1" customFormat="1" ht="12" x14ac:dyDescent="0.15">
      <c r="F1004" s="2"/>
    </row>
    <row r="1005" spans="6:6" s="1" customFormat="1" ht="12" x14ac:dyDescent="0.15">
      <c r="F1005" s="2"/>
    </row>
    <row r="1006" spans="6:6" s="1" customFormat="1" ht="12" x14ac:dyDescent="0.15">
      <c r="F1006" s="2"/>
    </row>
    <row r="1007" spans="6:6" s="1" customFormat="1" ht="12" x14ac:dyDescent="0.15">
      <c r="F1007" s="2"/>
    </row>
    <row r="1008" spans="6:6" s="1" customFormat="1" ht="12" x14ac:dyDescent="0.15">
      <c r="F1008" s="2"/>
    </row>
    <row r="1009" spans="6:6" s="1" customFormat="1" ht="12" x14ac:dyDescent="0.15">
      <c r="F1009" s="2"/>
    </row>
    <row r="1010" spans="6:6" s="1" customFormat="1" ht="12" x14ac:dyDescent="0.15">
      <c r="F1010" s="2"/>
    </row>
    <row r="1011" spans="6:6" s="1" customFormat="1" ht="12" x14ac:dyDescent="0.15">
      <c r="F1011" s="2"/>
    </row>
    <row r="1012" spans="6:6" s="1" customFormat="1" ht="12" x14ac:dyDescent="0.15">
      <c r="F1012" s="2"/>
    </row>
    <row r="1013" spans="6:6" s="1" customFormat="1" ht="12" x14ac:dyDescent="0.15">
      <c r="F1013" s="2"/>
    </row>
    <row r="1014" spans="6:6" s="1" customFormat="1" ht="12" x14ac:dyDescent="0.15">
      <c r="F1014" s="2"/>
    </row>
    <row r="1015" spans="6:6" s="1" customFormat="1" ht="12" x14ac:dyDescent="0.15">
      <c r="F1015" s="2"/>
    </row>
    <row r="1016" spans="6:6" s="1" customFormat="1" ht="12" x14ac:dyDescent="0.15">
      <c r="F1016" s="2"/>
    </row>
    <row r="1017" spans="6:6" s="1" customFormat="1" ht="12" x14ac:dyDescent="0.15">
      <c r="F1017" s="2"/>
    </row>
    <row r="1018" spans="6:6" s="1" customFormat="1" ht="12" x14ac:dyDescent="0.15">
      <c r="F1018" s="2"/>
    </row>
    <row r="1019" spans="6:6" s="1" customFormat="1" ht="12" x14ac:dyDescent="0.15">
      <c r="F1019" s="2"/>
    </row>
    <row r="1020" spans="6:6" s="1" customFormat="1" ht="12" x14ac:dyDescent="0.15">
      <c r="F1020" s="2"/>
    </row>
    <row r="1021" spans="6:6" s="1" customFormat="1" ht="12" x14ac:dyDescent="0.15">
      <c r="F1021" s="2"/>
    </row>
    <row r="1022" spans="6:6" s="1" customFormat="1" ht="12" x14ac:dyDescent="0.15">
      <c r="F1022" s="2"/>
    </row>
    <row r="1023" spans="6:6" s="1" customFormat="1" ht="12" x14ac:dyDescent="0.15">
      <c r="F1023" s="2"/>
    </row>
    <row r="1024" spans="6:6" s="1" customFormat="1" ht="12" x14ac:dyDescent="0.15">
      <c r="F1024" s="2"/>
    </row>
    <row r="1025" spans="6:6" s="1" customFormat="1" ht="12" x14ac:dyDescent="0.15">
      <c r="F1025" s="2"/>
    </row>
  </sheetData>
  <mergeCells count="571">
    <mergeCell ref="D8:L8"/>
    <mergeCell ref="Z14:AA15"/>
    <mergeCell ref="Z90:AA90"/>
    <mergeCell ref="J19:J20"/>
    <mergeCell ref="D4:L4"/>
    <mergeCell ref="B4:C4"/>
    <mergeCell ref="B5:C5"/>
    <mergeCell ref="B6:C6"/>
    <mergeCell ref="B7:C7"/>
    <mergeCell ref="B8:C8"/>
    <mergeCell ref="D5:L5"/>
    <mergeCell ref="D6:L6"/>
    <mergeCell ref="D7:L7"/>
    <mergeCell ref="G88:H88"/>
    <mergeCell ref="G87:H87"/>
    <mergeCell ref="G84:H84"/>
    <mergeCell ref="J80:J81"/>
    <mergeCell ref="G86:H86"/>
    <mergeCell ref="G85:H85"/>
    <mergeCell ref="G76:H77"/>
    <mergeCell ref="G78:H79"/>
    <mergeCell ref="F90:H90"/>
    <mergeCell ref="I90:J90"/>
    <mergeCell ref="K90:L90"/>
    <mergeCell ref="B12:L12"/>
    <mergeCell ref="M22:M23"/>
    <mergeCell ref="D23:D24"/>
    <mergeCell ref="A21:A22"/>
    <mergeCell ref="B21:B22"/>
    <mergeCell ref="C21:C22"/>
    <mergeCell ref="N22:N23"/>
    <mergeCell ref="O22:O23"/>
    <mergeCell ref="I14:R14"/>
    <mergeCell ref="R19:R20"/>
    <mergeCell ref="P17:P18"/>
    <mergeCell ref="Q17:Q18"/>
    <mergeCell ref="I19:I20"/>
    <mergeCell ref="P22:P23"/>
    <mergeCell ref="L19:L20"/>
    <mergeCell ref="I22:I23"/>
    <mergeCell ref="J22:J23"/>
    <mergeCell ref="K22:K23"/>
    <mergeCell ref="L22:L23"/>
    <mergeCell ref="H22:H23"/>
    <mergeCell ref="F17:F18"/>
    <mergeCell ref="G17:H18"/>
    <mergeCell ref="H19:H20"/>
    <mergeCell ref="F19:F23"/>
    <mergeCell ref="A29:A30"/>
    <mergeCell ref="B29:B30"/>
    <mergeCell ref="C29:C30"/>
    <mergeCell ref="D29:D30"/>
    <mergeCell ref="A27:A28"/>
    <mergeCell ref="B27:B28"/>
    <mergeCell ref="C27:C28"/>
    <mergeCell ref="D27:D28"/>
    <mergeCell ref="D21:D22"/>
    <mergeCell ref="B25:B26"/>
    <mergeCell ref="C25:C26"/>
    <mergeCell ref="D25:D26"/>
    <mergeCell ref="A23:A24"/>
    <mergeCell ref="B23:B24"/>
    <mergeCell ref="C23:C24"/>
    <mergeCell ref="A25:A26"/>
    <mergeCell ref="AB11:AC11"/>
    <mergeCell ref="M90:N90"/>
    <mergeCell ref="O90:P90"/>
    <mergeCell ref="Q90:R90"/>
    <mergeCell ref="AB80:AC80"/>
    <mergeCell ref="AB81:AC81"/>
    <mergeCell ref="AB82:AC82"/>
    <mergeCell ref="AB85:AC85"/>
    <mergeCell ref="AB89:AC89"/>
    <mergeCell ref="T85:V85"/>
    <mergeCell ref="T80:V80"/>
    <mergeCell ref="T81:V81"/>
    <mergeCell ref="T82:V82"/>
    <mergeCell ref="M80:M81"/>
    <mergeCell ref="N80:N81"/>
    <mergeCell ref="V12:AC12"/>
    <mergeCell ref="M12:U12"/>
    <mergeCell ref="AB13:AC13"/>
    <mergeCell ref="Q22:Q23"/>
    <mergeCell ref="R22:R23"/>
    <mergeCell ref="AB88:AC88"/>
    <mergeCell ref="X90:Y90"/>
    <mergeCell ref="W89:W90"/>
    <mergeCell ref="T24:V24"/>
    <mergeCell ref="F89:H89"/>
    <mergeCell ref="T88:V88"/>
    <mergeCell ref="F78:F79"/>
    <mergeCell ref="R51:R52"/>
    <mergeCell ref="R53:R54"/>
    <mergeCell ref="R55:R56"/>
    <mergeCell ref="R57:R58"/>
    <mergeCell ref="R60:R61"/>
    <mergeCell ref="R64:R65"/>
    <mergeCell ref="R66:R67"/>
    <mergeCell ref="R69:R70"/>
    <mergeCell ref="F73:F74"/>
    <mergeCell ref="G62:H62"/>
    <mergeCell ref="G63:H63"/>
    <mergeCell ref="G60:H61"/>
    <mergeCell ref="G64:H65"/>
    <mergeCell ref="G59:H59"/>
    <mergeCell ref="F57:F58"/>
    <mergeCell ref="G68:H68"/>
    <mergeCell ref="G55:H56"/>
    <mergeCell ref="G57:H58"/>
    <mergeCell ref="T54:V54"/>
    <mergeCell ref="T55:V55"/>
    <mergeCell ref="T64:V64"/>
    <mergeCell ref="F76:F77"/>
    <mergeCell ref="R46:R47"/>
    <mergeCell ref="R48:R49"/>
    <mergeCell ref="G36:H37"/>
    <mergeCell ref="F66:F67"/>
    <mergeCell ref="F69:F70"/>
    <mergeCell ref="F71:F72"/>
    <mergeCell ref="G66:H67"/>
    <mergeCell ref="G69:H70"/>
    <mergeCell ref="G71:H72"/>
    <mergeCell ref="F64:F65"/>
    <mergeCell ref="F60:F61"/>
    <mergeCell ref="R36:R37"/>
    <mergeCell ref="R38:R39"/>
    <mergeCell ref="R40:R41"/>
    <mergeCell ref="R42:R43"/>
    <mergeCell ref="R44:R45"/>
    <mergeCell ref="F55:F56"/>
    <mergeCell ref="G75:H75"/>
    <mergeCell ref="G73:H74"/>
    <mergeCell ref="F44:F45"/>
    <mergeCell ref="F46:F47"/>
    <mergeCell ref="F48:F49"/>
    <mergeCell ref="F51:F52"/>
    <mergeCell ref="F53:F54"/>
    <mergeCell ref="F36:F37"/>
    <mergeCell ref="H24:H25"/>
    <mergeCell ref="H26:H27"/>
    <mergeCell ref="G24:G27"/>
    <mergeCell ref="F24:F27"/>
    <mergeCell ref="F38:F39"/>
    <mergeCell ref="F40:F41"/>
    <mergeCell ref="G51:H52"/>
    <mergeCell ref="G53:H54"/>
    <mergeCell ref="G46:H47"/>
    <mergeCell ref="G48:H49"/>
    <mergeCell ref="G50:H50"/>
    <mergeCell ref="F42:F43"/>
    <mergeCell ref="G40:H41"/>
    <mergeCell ref="G42:H43"/>
    <mergeCell ref="G44:H45"/>
    <mergeCell ref="G38:H39"/>
    <mergeCell ref="G19:G23"/>
    <mergeCell ref="F28:F29"/>
    <mergeCell ref="G30:H31"/>
    <mergeCell ref="G32:H33"/>
    <mergeCell ref="G34:H35"/>
    <mergeCell ref="G28:H29"/>
    <mergeCell ref="F30:F31"/>
    <mergeCell ref="F32:F33"/>
    <mergeCell ref="F34:F35"/>
    <mergeCell ref="T25:V25"/>
    <mergeCell ref="T26:V26"/>
    <mergeCell ref="T27:V27"/>
    <mergeCell ref="T22:V22"/>
    <mergeCell ref="T23:V23"/>
    <mergeCell ref="R76:R77"/>
    <mergeCell ref="R78:R79"/>
    <mergeCell ref="T16:V16"/>
    <mergeCell ref="T17:V17"/>
    <mergeCell ref="T18:V18"/>
    <mergeCell ref="T19:V19"/>
    <mergeCell ref="R24:R25"/>
    <mergeCell ref="R26:R27"/>
    <mergeCell ref="T20:V20"/>
    <mergeCell ref="T21:V21"/>
    <mergeCell ref="T28:V28"/>
    <mergeCell ref="T29:V29"/>
    <mergeCell ref="T30:V30"/>
    <mergeCell ref="T31:V31"/>
    <mergeCell ref="R71:R72"/>
    <mergeCell ref="R73:R74"/>
    <mergeCell ref="R28:R29"/>
    <mergeCell ref="R30:R31"/>
    <mergeCell ref="R32:R33"/>
    <mergeCell ref="R34:R35"/>
    <mergeCell ref="T36:V36"/>
    <mergeCell ref="T37:V37"/>
    <mergeCell ref="T38:V38"/>
    <mergeCell ref="T39:V39"/>
    <mergeCell ref="T32:V32"/>
    <mergeCell ref="T33:V33"/>
    <mergeCell ref="T34:V34"/>
    <mergeCell ref="T35:V35"/>
    <mergeCell ref="T44:V44"/>
    <mergeCell ref="T45:V45"/>
    <mergeCell ref="T46:V46"/>
    <mergeCell ref="T47:V47"/>
    <mergeCell ref="T40:V40"/>
    <mergeCell ref="T41:V41"/>
    <mergeCell ref="T42:V42"/>
    <mergeCell ref="T43:V43"/>
    <mergeCell ref="T53:V53"/>
    <mergeCell ref="T50:V50"/>
    <mergeCell ref="T48:V48"/>
    <mergeCell ref="T49:V49"/>
    <mergeCell ref="T51:V51"/>
    <mergeCell ref="T52:V52"/>
    <mergeCell ref="T65:V65"/>
    <mergeCell ref="T66:V66"/>
    <mergeCell ref="T62:V62"/>
    <mergeCell ref="T63:V63"/>
    <mergeCell ref="T56:V56"/>
    <mergeCell ref="T57:V57"/>
    <mergeCell ref="T58:V58"/>
    <mergeCell ref="T60:V60"/>
    <mergeCell ref="T59:V59"/>
    <mergeCell ref="T78:V78"/>
    <mergeCell ref="T79:V79"/>
    <mergeCell ref="T75:V75"/>
    <mergeCell ref="T72:V72"/>
    <mergeCell ref="T73:V73"/>
    <mergeCell ref="T74:V74"/>
    <mergeCell ref="T76:V76"/>
    <mergeCell ref="AB17:AC17"/>
    <mergeCell ref="AB18:AC18"/>
    <mergeCell ref="AB19:AC19"/>
    <mergeCell ref="T77:V77"/>
    <mergeCell ref="T67:V67"/>
    <mergeCell ref="T69:V69"/>
    <mergeCell ref="T70:V70"/>
    <mergeCell ref="T71:V71"/>
    <mergeCell ref="T68:V68"/>
    <mergeCell ref="T61:V61"/>
    <mergeCell ref="AB26:AC26"/>
    <mergeCell ref="AB27:AC27"/>
    <mergeCell ref="AB28:AC28"/>
    <mergeCell ref="AB29:AC29"/>
    <mergeCell ref="AB20:AC20"/>
    <mergeCell ref="AB21:AC21"/>
    <mergeCell ref="AB24:AC24"/>
    <mergeCell ref="AB25:AC25"/>
    <mergeCell ref="AB22:AC22"/>
    <mergeCell ref="AB23:AC23"/>
    <mergeCell ref="AB34:AC34"/>
    <mergeCell ref="AB35:AC35"/>
    <mergeCell ref="AB36:AC36"/>
    <mergeCell ref="AB37:AC37"/>
    <mergeCell ref="AB30:AC30"/>
    <mergeCell ref="AB31:AC31"/>
    <mergeCell ref="AB32:AC32"/>
    <mergeCell ref="AB33:AC33"/>
    <mergeCell ref="AB42:AC42"/>
    <mergeCell ref="AB43:AC43"/>
    <mergeCell ref="AB44:AC44"/>
    <mergeCell ref="AB45:AC45"/>
    <mergeCell ref="AB38:AC38"/>
    <mergeCell ref="AB39:AC39"/>
    <mergeCell ref="AB40:AC40"/>
    <mergeCell ref="AB41:AC41"/>
    <mergeCell ref="AB50:AC50"/>
    <mergeCell ref="AB51:AC51"/>
    <mergeCell ref="AB52:AC52"/>
    <mergeCell ref="AB53:AC53"/>
    <mergeCell ref="AB46:AC46"/>
    <mergeCell ref="AB47:AC47"/>
    <mergeCell ref="AB48:AC48"/>
    <mergeCell ref="AB49:AC49"/>
    <mergeCell ref="AB58:AC58"/>
    <mergeCell ref="AB59:AC59"/>
    <mergeCell ref="AB60:AC60"/>
    <mergeCell ref="AB61:AC61"/>
    <mergeCell ref="AB54:AC54"/>
    <mergeCell ref="AB55:AC55"/>
    <mergeCell ref="AB56:AC56"/>
    <mergeCell ref="AB57:AC57"/>
    <mergeCell ref="AB66:AC66"/>
    <mergeCell ref="AB67:AC67"/>
    <mergeCell ref="AB68:AC68"/>
    <mergeCell ref="AB69:AC69"/>
    <mergeCell ref="AB62:AC62"/>
    <mergeCell ref="AB63:AC63"/>
    <mergeCell ref="AB64:AC64"/>
    <mergeCell ref="AB65:AC65"/>
    <mergeCell ref="AB75:AC75"/>
    <mergeCell ref="AB76:AC76"/>
    <mergeCell ref="AB77:AC77"/>
    <mergeCell ref="AB70:AC70"/>
    <mergeCell ref="AB71:AC71"/>
    <mergeCell ref="AB72:AC72"/>
    <mergeCell ref="AB73:AC73"/>
    <mergeCell ref="AB78:AC78"/>
    <mergeCell ref="AB79:AC79"/>
    <mergeCell ref="I15:J15"/>
    <mergeCell ref="K15:L15"/>
    <mergeCell ref="M15:N15"/>
    <mergeCell ref="O15:P15"/>
    <mergeCell ref="Q15:R15"/>
    <mergeCell ref="X14:Y15"/>
    <mergeCell ref="AB14:AC16"/>
    <mergeCell ref="AB74:AC74"/>
    <mergeCell ref="S14:W15"/>
    <mergeCell ref="Q24:Q25"/>
    <mergeCell ref="M19:M20"/>
    <mergeCell ref="N19:N20"/>
    <mergeCell ref="O19:O20"/>
    <mergeCell ref="P19:P20"/>
    <mergeCell ref="M24:M25"/>
    <mergeCell ref="N24:N25"/>
    <mergeCell ref="O24:O25"/>
    <mergeCell ref="P24:P25"/>
    <mergeCell ref="Q19:Q20"/>
    <mergeCell ref="I26:I27"/>
    <mergeCell ref="J26:J27"/>
    <mergeCell ref="K26:K27"/>
    <mergeCell ref="F14:H16"/>
    <mergeCell ref="I17:I18"/>
    <mergeCell ref="J17:J18"/>
    <mergeCell ref="K17:K18"/>
    <mergeCell ref="L17:L18"/>
    <mergeCell ref="M17:M18"/>
    <mergeCell ref="N17:N18"/>
    <mergeCell ref="O17:O18"/>
    <mergeCell ref="R17:R18"/>
    <mergeCell ref="Q26:Q27"/>
    <mergeCell ref="I28:I29"/>
    <mergeCell ref="J28:J29"/>
    <mergeCell ref="K28:K29"/>
    <mergeCell ref="L28:L29"/>
    <mergeCell ref="M28:M29"/>
    <mergeCell ref="L26:L27"/>
    <mergeCell ref="I24:I25"/>
    <mergeCell ref="J24:J25"/>
    <mergeCell ref="K24:K25"/>
    <mergeCell ref="L24:L25"/>
    <mergeCell ref="N28:N29"/>
    <mergeCell ref="O28:O29"/>
    <mergeCell ref="P28:P29"/>
    <mergeCell ref="Q28:Q29"/>
    <mergeCell ref="M26:M27"/>
    <mergeCell ref="N26:N27"/>
    <mergeCell ref="O26:O27"/>
    <mergeCell ref="P26:P27"/>
    <mergeCell ref="N32:N33"/>
    <mergeCell ref="O32:O33"/>
    <mergeCell ref="P32:P33"/>
    <mergeCell ref="Q32:Q33"/>
    <mergeCell ref="M30:M31"/>
    <mergeCell ref="N30:N31"/>
    <mergeCell ref="O30:O31"/>
    <mergeCell ref="P30:P31"/>
    <mergeCell ref="I34:I35"/>
    <mergeCell ref="J34:J35"/>
    <mergeCell ref="K34:K35"/>
    <mergeCell ref="L34:L35"/>
    <mergeCell ref="Q30:Q31"/>
    <mergeCell ref="I32:I33"/>
    <mergeCell ref="J32:J33"/>
    <mergeCell ref="K32:K33"/>
    <mergeCell ref="L32:L33"/>
    <mergeCell ref="M32:M33"/>
    <mergeCell ref="I30:I31"/>
    <mergeCell ref="J30:J31"/>
    <mergeCell ref="K30:K31"/>
    <mergeCell ref="L30:L31"/>
    <mergeCell ref="N36:N37"/>
    <mergeCell ref="O36:O37"/>
    <mergeCell ref="P36:P37"/>
    <mergeCell ref="Q36:Q37"/>
    <mergeCell ref="M34:M35"/>
    <mergeCell ref="N34:N35"/>
    <mergeCell ref="O34:O35"/>
    <mergeCell ref="P34:P35"/>
    <mergeCell ref="I38:I39"/>
    <mergeCell ref="J38:J39"/>
    <mergeCell ref="K38:K39"/>
    <mergeCell ref="L38:L39"/>
    <mergeCell ref="Q34:Q35"/>
    <mergeCell ref="I36:I37"/>
    <mergeCell ref="J36:J37"/>
    <mergeCell ref="K36:K37"/>
    <mergeCell ref="L36:L37"/>
    <mergeCell ref="M36:M37"/>
    <mergeCell ref="N40:N41"/>
    <mergeCell ref="O40:O41"/>
    <mergeCell ref="P40:P41"/>
    <mergeCell ref="Q40:Q41"/>
    <mergeCell ref="M38:M39"/>
    <mergeCell ref="N38:N39"/>
    <mergeCell ref="O38:O39"/>
    <mergeCell ref="P38:P39"/>
    <mergeCell ref="I42:I43"/>
    <mergeCell ref="J42:J43"/>
    <mergeCell ref="K42:K43"/>
    <mergeCell ref="L42:L43"/>
    <mergeCell ref="Q38:Q39"/>
    <mergeCell ref="I40:I41"/>
    <mergeCell ref="J40:J41"/>
    <mergeCell ref="K40:K41"/>
    <mergeCell ref="L40:L41"/>
    <mergeCell ref="M40:M41"/>
    <mergeCell ref="N44:N45"/>
    <mergeCell ref="O44:O45"/>
    <mergeCell ref="P44:P45"/>
    <mergeCell ref="Q44:Q45"/>
    <mergeCell ref="M42:M43"/>
    <mergeCell ref="N42:N43"/>
    <mergeCell ref="O42:O43"/>
    <mergeCell ref="P42:P43"/>
    <mergeCell ref="I46:I47"/>
    <mergeCell ref="J46:J47"/>
    <mergeCell ref="K46:K47"/>
    <mergeCell ref="L46:L47"/>
    <mergeCell ref="Q42:Q43"/>
    <mergeCell ref="I44:I45"/>
    <mergeCell ref="J44:J45"/>
    <mergeCell ref="K44:K45"/>
    <mergeCell ref="L44:L45"/>
    <mergeCell ref="M44:M45"/>
    <mergeCell ref="N48:N49"/>
    <mergeCell ref="O48:O49"/>
    <mergeCell ref="P48:P49"/>
    <mergeCell ref="Q48:Q49"/>
    <mergeCell ref="M46:M47"/>
    <mergeCell ref="N46:N47"/>
    <mergeCell ref="O46:O47"/>
    <mergeCell ref="P46:P47"/>
    <mergeCell ref="I51:I52"/>
    <mergeCell ref="J51:J52"/>
    <mergeCell ref="K51:K52"/>
    <mergeCell ref="L51:L52"/>
    <mergeCell ref="Q46:Q47"/>
    <mergeCell ref="I48:I49"/>
    <mergeCell ref="J48:J49"/>
    <mergeCell ref="K48:K49"/>
    <mergeCell ref="L48:L49"/>
    <mergeCell ref="M48:M49"/>
    <mergeCell ref="N53:N54"/>
    <mergeCell ref="O53:O54"/>
    <mergeCell ref="P53:P54"/>
    <mergeCell ref="Q53:Q54"/>
    <mergeCell ref="M51:M52"/>
    <mergeCell ref="N51:N52"/>
    <mergeCell ref="O51:O52"/>
    <mergeCell ref="P51:P52"/>
    <mergeCell ref="I55:I56"/>
    <mergeCell ref="J55:J56"/>
    <mergeCell ref="K55:K56"/>
    <mergeCell ref="L55:L56"/>
    <mergeCell ref="Q51:Q52"/>
    <mergeCell ref="I53:I54"/>
    <mergeCell ref="J53:J54"/>
    <mergeCell ref="K53:K54"/>
    <mergeCell ref="L53:L54"/>
    <mergeCell ref="M53:M54"/>
    <mergeCell ref="N57:N58"/>
    <mergeCell ref="O57:O58"/>
    <mergeCell ref="P57:P58"/>
    <mergeCell ref="Q57:Q58"/>
    <mergeCell ref="M55:M56"/>
    <mergeCell ref="N55:N56"/>
    <mergeCell ref="O55:O56"/>
    <mergeCell ref="P55:P56"/>
    <mergeCell ref="I60:I61"/>
    <mergeCell ref="J60:J61"/>
    <mergeCell ref="K60:K61"/>
    <mergeCell ref="L60:L61"/>
    <mergeCell ref="Q55:Q56"/>
    <mergeCell ref="I57:I58"/>
    <mergeCell ref="J57:J58"/>
    <mergeCell ref="K57:K58"/>
    <mergeCell ref="L57:L58"/>
    <mergeCell ref="M57:M58"/>
    <mergeCell ref="L71:L72"/>
    <mergeCell ref="Q66:Q67"/>
    <mergeCell ref="N64:N65"/>
    <mergeCell ref="O64:O65"/>
    <mergeCell ref="P64:P65"/>
    <mergeCell ref="Q64:Q65"/>
    <mergeCell ref="M60:M61"/>
    <mergeCell ref="N60:N61"/>
    <mergeCell ref="O60:O61"/>
    <mergeCell ref="P60:P61"/>
    <mergeCell ref="L66:L67"/>
    <mergeCell ref="Q60:Q61"/>
    <mergeCell ref="L64:L65"/>
    <mergeCell ref="M64:M65"/>
    <mergeCell ref="Q73:Q74"/>
    <mergeCell ref="M71:M72"/>
    <mergeCell ref="N71:N72"/>
    <mergeCell ref="O71:O72"/>
    <mergeCell ref="P71:P72"/>
    <mergeCell ref="O69:O70"/>
    <mergeCell ref="P69:P70"/>
    <mergeCell ref="Q69:Q70"/>
    <mergeCell ref="M66:M67"/>
    <mergeCell ref="N66:N67"/>
    <mergeCell ref="O66:O67"/>
    <mergeCell ref="P66:P67"/>
    <mergeCell ref="K19:K20"/>
    <mergeCell ref="I78:I79"/>
    <mergeCell ref="J78:J79"/>
    <mergeCell ref="K78:K79"/>
    <mergeCell ref="I76:I77"/>
    <mergeCell ref="J76:J77"/>
    <mergeCell ref="K76:K77"/>
    <mergeCell ref="I73:I74"/>
    <mergeCell ref="J73:J74"/>
    <mergeCell ref="I71:I72"/>
    <mergeCell ref="K73:K74"/>
    <mergeCell ref="I69:I70"/>
    <mergeCell ref="J69:J70"/>
    <mergeCell ref="K69:K70"/>
    <mergeCell ref="J71:J72"/>
    <mergeCell ref="K71:K72"/>
    <mergeCell ref="I66:I67"/>
    <mergeCell ref="J66:J67"/>
    <mergeCell ref="K66:K67"/>
    <mergeCell ref="I64:I65"/>
    <mergeCell ref="J64:J65"/>
    <mergeCell ref="K64:K65"/>
    <mergeCell ref="AB86:AC86"/>
    <mergeCell ref="AB87:AC87"/>
    <mergeCell ref="O80:O81"/>
    <mergeCell ref="P80:P81"/>
    <mergeCell ref="F80:F81"/>
    <mergeCell ref="G80:H81"/>
    <mergeCell ref="G82:H82"/>
    <mergeCell ref="Q76:Q77"/>
    <mergeCell ref="T84:V84"/>
    <mergeCell ref="L78:L79"/>
    <mergeCell ref="M78:M79"/>
    <mergeCell ref="N78:N79"/>
    <mergeCell ref="O78:O79"/>
    <mergeCell ref="P78:P79"/>
    <mergeCell ref="Q78:Q79"/>
    <mergeCell ref="AB84:AC84"/>
    <mergeCell ref="K80:K81"/>
    <mergeCell ref="L80:L81"/>
    <mergeCell ref="T83:V83"/>
    <mergeCell ref="AB83:AC83"/>
    <mergeCell ref="Q80:Q81"/>
    <mergeCell ref="R80:R81"/>
    <mergeCell ref="M76:M77"/>
    <mergeCell ref="N76:N77"/>
    <mergeCell ref="A82:D82"/>
    <mergeCell ref="A83:D83"/>
    <mergeCell ref="T89:V90"/>
    <mergeCell ref="A31:A32"/>
    <mergeCell ref="B31:B32"/>
    <mergeCell ref="C31:C32"/>
    <mergeCell ref="D31:D32"/>
    <mergeCell ref="T86:V86"/>
    <mergeCell ref="T87:V87"/>
    <mergeCell ref="I80:I81"/>
    <mergeCell ref="A69:D69"/>
    <mergeCell ref="A70:D70"/>
    <mergeCell ref="O76:O77"/>
    <mergeCell ref="P76:P77"/>
    <mergeCell ref="L76:L77"/>
    <mergeCell ref="Q71:Q72"/>
    <mergeCell ref="L73:L74"/>
    <mergeCell ref="M73:M74"/>
    <mergeCell ref="N73:N74"/>
    <mergeCell ref="O73:O74"/>
    <mergeCell ref="L69:L70"/>
    <mergeCell ref="M69:M70"/>
    <mergeCell ref="N69:N70"/>
    <mergeCell ref="P73:P74"/>
  </mergeCells>
  <phoneticPr fontId="1"/>
  <pageMargins left="0.31" right="0.19685039370078741" top="0.39370078740157483" bottom="0.19685039370078741" header="0.51181102362204722" footer="0.2"/>
  <pageSetup paperSize="8" scale="94" orientation="portrait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広島県高等学校体育連盟</dc:creator>
  <cp:lastModifiedBy>HHSAF-02</cp:lastModifiedBy>
  <cp:lastPrinted>2020-04-10T10:49:55Z</cp:lastPrinted>
  <dcterms:created xsi:type="dcterms:W3CDTF">2007-02-06T02:28:34Z</dcterms:created>
  <dcterms:modified xsi:type="dcterms:W3CDTF">2024-03-29T02:59:56Z</dcterms:modified>
</cp:coreProperties>
</file>